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Margaret H Brockman\Documents\NCCID 2020_2021\Simon and Lynora\"/>
    </mc:Choice>
  </mc:AlternateContent>
  <workbookProtection workbookAlgorithmName="SHA-512" workbookHashValue="2CE96BJLe7Qof/7f4qCp/EdQ8qTTIyN3F1pMLz6szlLInexR4Ns/d+mTCfvKR+Cq5gebP0K2a97k9d8pID7Unw==" workbookSaltValue="jCTjxPcr3YD63jMa4AMRuQ==" workbookSpinCount="100000" lockStructure="1"/>
  <bookViews>
    <workbookView xWindow="-120" yWindow="-120" windowWidth="51840" windowHeight="21240" tabRatio="848"/>
  </bookViews>
  <sheets>
    <sheet name="Appx 4  Rank explntns" sheetId="9" r:id="rId1"/>
    <sheet name="Table 4 (short form)" sheetId="13" r:id="rId2"/>
    <sheet name="Legend" sheetId="12" r:id="rId3"/>
  </sheets>
  <definedNames>
    <definedName name="_xlnm._FilterDatabase" localSheetId="2" hidden="1">Legend!$E$4:$N$6</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Simon Otto</author>
  </authors>
  <commentList>
    <comment ref="B17" authorId="0" shapeId="0">
      <text>
        <r>
          <rPr>
            <b/>
            <sz val="9"/>
            <color indexed="81"/>
            <rFont val="Tahoma"/>
            <family val="2"/>
          </rPr>
          <t>Simon Otto:</t>
        </r>
        <r>
          <rPr>
            <sz val="9"/>
            <color indexed="81"/>
            <rFont val="Tahoma"/>
            <family val="2"/>
          </rPr>
          <t xml:space="preserve">
Update with language from the report - WHO GLASS, etc</t>
        </r>
      </text>
    </comment>
    <comment ref="K39" authorId="0" shapeId="0">
      <text>
        <r>
          <rPr>
            <b/>
            <sz val="9"/>
            <color indexed="81"/>
            <rFont val="Tahoma"/>
            <family val="2"/>
          </rPr>
          <t>Simon Otto:</t>
        </r>
        <r>
          <rPr>
            <sz val="9"/>
            <color indexed="81"/>
            <rFont val="Tahoma"/>
            <family val="2"/>
          </rPr>
          <t xml:space="preserve">
Lynora - do you think we need to include an evuation row and/or comments for CNISP reporting?</t>
        </r>
      </text>
    </comment>
  </commentList>
</comments>
</file>

<file path=xl/comments2.xml><?xml version="1.0" encoding="utf-8"?>
<comments xmlns="http://schemas.openxmlformats.org/spreadsheetml/2006/main">
  <authors>
    <author>Simon Otto</author>
  </authors>
  <commentList>
    <comment ref="A17" authorId="0" shapeId="0">
      <text>
        <r>
          <rPr>
            <b/>
            <sz val="9"/>
            <color indexed="81"/>
            <rFont val="Tahoma"/>
            <family val="2"/>
          </rPr>
          <t>Simon Otto:</t>
        </r>
        <r>
          <rPr>
            <sz val="9"/>
            <color indexed="81"/>
            <rFont val="Tahoma"/>
            <family val="2"/>
          </rPr>
          <t xml:space="preserve">
Update with language from the report - WHO GLASS, etc</t>
        </r>
      </text>
    </comment>
  </commentList>
</comments>
</file>

<file path=xl/sharedStrings.xml><?xml version="1.0" encoding="utf-8"?>
<sst xmlns="http://schemas.openxmlformats.org/spreadsheetml/2006/main" count="661" uniqueCount="143">
  <si>
    <t>Initial Implementation</t>
  </si>
  <si>
    <t>Full Operation</t>
  </si>
  <si>
    <t>Sustainable Operation</t>
  </si>
  <si>
    <t>3. National AMR data warehousing initiative</t>
  </si>
  <si>
    <t>Programme Adoption</t>
  </si>
  <si>
    <t>1. National Integrated AMR/AMU Surveillance System</t>
  </si>
  <si>
    <t>N/A</t>
  </si>
  <si>
    <t>Funding</t>
  </si>
  <si>
    <t>Organization Capacity</t>
  </si>
  <si>
    <t>Partnerships</t>
  </si>
  <si>
    <t>Communication</t>
  </si>
  <si>
    <t>Strategic Planning</t>
  </si>
  <si>
    <t>Enabling policy</t>
  </si>
  <si>
    <t>Exploration</t>
  </si>
  <si>
    <t>Project only</t>
  </si>
  <si>
    <t>AMR Surveillance in Soil and Water</t>
  </si>
  <si>
    <t>Project Only</t>
  </si>
  <si>
    <t>Non-CNISP Point Prevalence Surveys of AMR and AMU in hospitals (CNAPP, academia, pharmaceutical and WHO projects)</t>
  </si>
  <si>
    <t>Legend</t>
  </si>
  <si>
    <t>Federally coordinated, cross-sectoral, integrated system of AMR/AMU surveillance</t>
  </si>
  <si>
    <t>Multi-sector plan for comprehensive surveillance</t>
  </si>
  <si>
    <t>2. Maintain and increase resources for existing AMR/AMU surveillance programs</t>
  </si>
  <si>
    <t>Centralized collation of hospital AMU data (CNISP is the only AMU program evaluated)</t>
  </si>
  <si>
    <t>AMR Surveillance (Human nosocomial pathogens CNISP; foodborne pathogens in humans CIPARS)</t>
  </si>
  <si>
    <t>Veterinary Prescribing Surveillance (CVMA project)</t>
  </si>
  <si>
    <t>CARSS - Human and Animal AMR/AMU Report</t>
  </si>
  <si>
    <t>7. Timely and Integrated National Reporting of AMR/AMU data</t>
  </si>
  <si>
    <t>AMR Surveillance of Veterinary Pathogens</t>
  </si>
  <si>
    <t>Support for integrated provincial and territorial initiatives</t>
  </si>
  <si>
    <t>6. Collection of Antimicrobial Use Indication Data</t>
  </si>
  <si>
    <t>Beef feedlot indication data (CIPARS)</t>
  </si>
  <si>
    <t>Canadian Dairy Network for Antimicrobial Stewardship and Resistance (CaDNetASR)</t>
  </si>
  <si>
    <t>Reporting requirements for antimicrobial susceptibility data from  veterinary labs (AMR Net)</t>
  </si>
  <si>
    <t>Canadian Dairy Network for Antimicrobial Stewardship and Resistance (CaDNetASR) - farm-level AMR/AMU data</t>
  </si>
  <si>
    <t>Farm-level AMR/AMU surveillance - cow-calf</t>
  </si>
  <si>
    <t>Policy to recognize “One Health” as a priority for Canada</t>
  </si>
  <si>
    <t>8. Formal Recognition of One Health Policy  for Antimicrobial Stewardship</t>
  </si>
  <si>
    <t>Human antimicrobial indication data (primarily CARSS IQVIA Data: other sources under consideration)</t>
  </si>
  <si>
    <t>5.10</t>
  </si>
  <si>
    <t>Listing Number for Cross-
Reference</t>
  </si>
  <si>
    <r>
      <t>AMR surveillance for other human pathogens (e.g., pathogens not covered by CNISP/CIPARS, community-acquired pathogens</t>
    </r>
    <r>
      <rPr>
        <b/>
        <strike/>
        <sz val="9"/>
        <color theme="1"/>
        <rFont val="Calibri"/>
        <family val="2"/>
        <scheme val="minor"/>
      </rPr>
      <t>)</t>
    </r>
  </si>
  <si>
    <t>Human antimicrobial Distribution and Prescribing Data (IQVIA data)</t>
  </si>
  <si>
    <t>5. National Animal AMR and AMU Surveillance</t>
  </si>
  <si>
    <t>CIPARS - human and animal AMR/AMU report</t>
  </si>
  <si>
    <t>Collaborative national working group on animal AMR/AMU surveillance</t>
  </si>
  <si>
    <t>CIPARS Farm-level AMR/AMU surveillance - swine, broiler chickens and turkeys</t>
  </si>
  <si>
    <t>CIPARS Farm-level AMR/AMU surveillance - feedlot cattle</t>
  </si>
  <si>
    <t>Veterinary or farm-level AMR/AMU surveillance for remaining food and companion animals (small animals, equine)</t>
  </si>
  <si>
    <t>Swine/broiler chicken/turkey on-farm programs provide indication data (CIPARS)</t>
  </si>
  <si>
    <t xml:space="preserve">Elimination of non-approved "active pharmaceutical ingredient" use and importation of medically important antimicrobials </t>
  </si>
  <si>
    <t>Elimination of the "Own Use Importation" provision for medically important antimicrobials</t>
  </si>
  <si>
    <t>Program Adoption</t>
  </si>
  <si>
    <t>4. National Human AMR and AMU surveillance</t>
  </si>
  <si>
    <t>5.12</t>
  </si>
  <si>
    <t>5.13</t>
  </si>
  <si>
    <t>Standardized FPT surveillance definitions, metrics and performance indicators</t>
  </si>
  <si>
    <t xml:space="preserve">CIPARS - Antimicrobial Sales/ Distribution Data for animals </t>
  </si>
  <si>
    <t>Legislated requirement for animal antimicrobial sales reporting by all manufacturers, importers and compounders of 2019</t>
  </si>
  <si>
    <t>AMR data warehouse (AMR NET; based on the EU model)</t>
  </si>
  <si>
    <t>Department of Fisheries and Oceans collection of AMU data from aquaculture producers in Canada</t>
  </si>
  <si>
    <t>CIPARS animal clinical, abattoir and retail AMR components</t>
  </si>
  <si>
    <t>- Aquaculture producers are regulated under DFO to report disease and AMU data, which are publicly available on the DFO website (as a condition of licensing). Aquaculture antimicrobial distribution data are included in CIPARS and CARSS reporting through CAHI, but this is not included in CARSS reporting.
- It is uncertain how adaptable this reporting structure is at this time.
- There is no pathogen AMR component to this national reporting, but the the BC Ministry of Agriculture conducts susceptibility testing within their Animal Health Laboratory.</t>
  </si>
  <si>
    <t>- CIPARS clinical isolates (country-wide): Salmonella isolates (beef, dairy and veal cattle, broiler and layer chickens, and turkeys) - provincial and private animal health labs forward isolates for susceptibility testing
- CIPARS abattoir isolates (country-wide): generic E. coli and Salmonella in beef, pork and chicken
- CIPARS retail food isolates (BC, AB, ON, QC): generic E. coli from beef, chicken, pork, turkey, Salmonella from chicken and turkey (low prevalence in pork and beef), and Campylobacter from chicken (discontinued in 2016 due to low prevalence).
- These components are not complete across the country (retail food) and rely on a limited number of organisms, but they are well established like other CIPARS program components and considerations. They are integrated with the CIPARS on-farm AMR and AMU programs.</t>
  </si>
  <si>
    <t>- Other than high level discussion about AMRNet including veterinary pathogen data, there is not anything happening in this speace that we are aware of.</t>
  </si>
  <si>
    <t>- There is no program for AMR in soil and water other than focused research projects that have developed some sector-specific partnerships.</t>
  </si>
  <si>
    <t>- The current federal programs (CNISP, CIPARS) have well-defined surveillance definitions for the components they cover, but there are gaps in this coverage. The Pan-Canadian Action Plan (PCAP) development includes two priority actions to develop an updated priority pathogens list for all sectors; and to establish and implement common case definitions and minimum data sets in all sectors. There is no mention of partnerships, infrastructure or clear process to develop achieve these. Some of these data come from the Provinces and Territories (PTs), which are voluntary and non-standardized.
- The current definitions are not part of a Federal-Provincial-Territorial (FPT) surveillance structure that encompasses all of the national and PT program components.</t>
  </si>
  <si>
    <t xml:space="preserve">- Current programs are working to expand into gap areas, but there are no new infrastructure or funding commitments to support this and the PCAP currently does not explicitly consider this other than recognizing that surveillance is a "joint responsibility" of government and non-government stakeholders.
- There is federal engagement to develop CNISP sentinel sites in Iqaluit and NWT, as well as expansion into some community and rural hospitals and long-term care facilities, but with limited coverage for these broad areas.
- Animal surveillance at the provincial level remains fragmented or without complete coverage of all provinces or livestock and other animal sectors.
- The places that are not covered are truly community-based and do not fall under any PT jurisdiction for reporting that could contribute to national surveillance.
- There is no new PT infrastsructure for integrated surveillance and current PT reporting relies on voluntary reporting without standarization.
</t>
  </si>
  <si>
    <t>- This multi-sector plan relies on the Pan-Canadian Action Plan. This plan is still in the final stages of development for approval by FPT governments. Based on our knowledge of the current draft, it does not include comprehensive plans for funding or resourcing, and it is not far enough along for implementation to assess its adaptability, communication strategy, or governance structure.
- However, the partnerships are in place to continue its development, seek stakeholder input, and complete the FPT approval process.
- There are strong surveillance working groups within this structure that informed the Action Plan as well as the ongoing surveillance efforts within Canada.</t>
  </si>
  <si>
    <t>- AMRNet for human surveillance is in discussion and planning at the FPT level with the prospect of dedicated funding. However, the details of this are still being determined and the system relies on voluntary participation of the PTs with agreements that are not yet in place.
- The proposed scope of human pathogen surveillance will expand what is currently available through CNISP.
- There is consideration and preliminary discussion of including veterinary pathogen surveillance in AMRNet, but this remains high level and exploratory.</t>
  </si>
  <si>
    <t>- CNISP and CIPARS AMR programs are well established, but have scope limited to human nosocomial and foodborne pathogens. Their adaptability is limited by funding and resources.
- Communication is still limited to periodic dissemination of reports, but an interactive reporting dashboard for CIPARS is highly anticipated in 2020.
- Strategic planning exists but is not at the level of full, sustainable operation (program directions/goals/strategies that are subjected to regular review ).
- There is now limited antibiogram data for E. coli and Acinetobacter spp. for CNISP.</t>
  </si>
  <si>
    <t>- The AMRNet initiative was evaluated under 3.1 to collect human antiogram data in a national warehouse. There is nothing new to add here for new human pathogen surveillance.</t>
  </si>
  <si>
    <t xml:space="preserve">- The CARSS report is disseminated to a wide network, but the level of AMU detail is limited (e.g., 5 antibiotics for 21 hospitals) and can therefore not influence program development or outcome evaluation.
- This effort is a subset of the larger CNISP program, which was not initially designed to report AMU hospital data.
- The current level of policy planning for CNISP in the Pan-Canadian Action Plan is not certain, but we are not aware of formal policy to support AMU surveillance.
</t>
  </si>
  <si>
    <t>- The CARSS reporting mechanism for human antimicrobial distribution and prescribing data relies on the purchase data from a private company that collects these data via surveys of approximately 650 family physicians across Canada.
- While there is funding/capacity for this relationship, it is not guaranteed over the long term and is subject to the limitations imposed by a 3rd-party data provider.
- There are potential limits to the scope and adaptability of this data source. It would be optimal to collect and share data from PT sources within the system, but the reliance on a third party and lack of PT requirement or standardization for reporting preclude this.</t>
  </si>
  <si>
    <t>- Indication data are available, but dependent on what the government is able to pay for. It is not clear what level of data are available within the data governance of the third party provider.
- See notes from 4.4.</t>
  </si>
  <si>
    <t>- Partnerships: animal surveillance working groups exists within the Canadian Animal Health Surveillance System and the CIAPRS farm expert and working groups for swine, chickens, turkeys and beef cattle.
- There is potential to bring these together into a truly national working group. CAHSS has transitioned to now be under the governance of the National Farmed Animal Health and Welfare Council, which will help this.</t>
  </si>
  <si>
    <t>- CIPARS receives annual antimicrobial distribution data from the Canadian Animal Health Institute. The new regulatory requirement for reporting now ensures that 100% of pharmaceutical companies are reporting these annual data through the VASR (Veterinary Antimicrobial Sales Reporting) system, and scope has adapted by providing increase granularity for reporting by drug class, species, province/territory, route of administration, medical importance category, and labelled use (prevention, therapy, growth promotion, other). These data also include aquaculture AMU data and crop AMU data from the Pest Management Regulatory Agency.
- Communication remains as annual reports, but an interactive data display is expexcted in 2020.</t>
  </si>
  <si>
    <t>- CIPARS sentinel on-farm programs for AMR and AMU in swine,broiler chickens, and turkeys are well established, but resources do not allow for adaptability for emerging threats beyond a limited scope.
- Communication is limited to periodic reports that are often delayed in time.
- These programs rely on sentinel farms for the included commodities, which are relatively limited in number and do not represent all of the provinces with large production for these commodities. They provide representation of the commodities, but not comprehensive coverage.
- These programs are also not comprehensive for the respective industries. For example, the swine program is limited to the grower-finisher phase, with recent inclusion of the nursery phase. The chicken component is limited to broiler production, but not layers or any of the breeder stock. Turkey is limited to the meat turkey phase.
- The AMR component of these programs is limited to foodborne pathogens (Salmonella and in some cases, Campylobacter) and indicators (generic E. coli).</t>
  </si>
  <si>
    <t>- There is no program for in companion animals other than a few, focused research projects.
- There are no existing partnerships</t>
  </si>
  <si>
    <t>- C3SN (Canadian Cow-Calf Surveillance Network) project led by the University of Saskatchewan: from website "Canadian Cow-Calf Surveillance Network (C3SN) is a network of cow-calf herds from across Canada that reflects the industry. It will provide benchmarking productivity information and estimate the prevalence of production limiting diseases within Canada. This surveillance network will also examine topics important to the cow-calf industry, such as antimicrobial use...". We are not aware of linkages of this project to CIPARS to provide AMU data.</t>
  </si>
  <si>
    <t>CIPARS Crop AMU/AMR surveillance</t>
  </si>
  <si>
    <t>- Antimicrobial distribution data for use in crops are available through the VASR system by regulatory requirement (provided by the Pest Management Regulatory Agency) (see section 5.2).
- While this reporting is new and important, it does not include any on-farm component and there is no integration with any crop-level AMR data because it does not exist.</t>
  </si>
  <si>
    <t>- See section 5.3.</t>
  </si>
  <si>
    <t>- See section 5.4.</t>
  </si>
  <si>
    <t>- The CVMA has a newly funded project through March 2023 with the following objectives:
- Development of information sharing and confidentiality protocols and agreements and the legal framework for the transfer, collation and exchange of AMU data.
- Development of a repository for AMU surveillance information extracted and collated from prescription and dispensing activities undertaken by veterinary clinics and feed mills, to be operated by the CVMA.
- Engagement of veterinary clinics and feed mills with existing prescription and dispensing databases to communicate the project value proposition and generate buy-in in order to support extraction of their available data in the appropriate format.
- Engagement of off-the-shelf prescription software provider to conduct a pilot with veterinary clinics without sophisticated databases for prescription/dispensing activities.
- While the objectives are laudable, it remains to be seen how effective this model will be in that the CVMA does not have complete coverage of veterinarians in Canada and there is no regulatory requirement for veterinarians to report these data. Regulation of veterinary medicine is at the provincial level.
- The long-term sustainability of this initiative is uncertain.</t>
  </si>
  <si>
    <t>CIPARS Interactive Display Dashboard for human and animal AMR/AMU reporting</t>
  </si>
  <si>
    <t>- All elements are in place for CARSS reporting which is increasingly timely. The ability to provide data collation and contextual framing with integration from various sources is important.
- However, it is important to note that the CARSS report is a summary of data from both CNISP and CIPARS; it is not a complete report of those components (for which each maintains responsibility for separate reporting).
- Also, communication is still limited to periodic, albeit increasingly timely, compiled reports rather than interactive data.</t>
  </si>
  <si>
    <t xml:space="preserve"> The CIPARS program and reporting structure are well established. They release a comprehensive annual report for all components that is publicaly available and shared with all stakeholders.
However, the bredth of data and limited resources for report generation make timely release challenging (currently at 2017 at the time of this final report).
- The CIPARS budget is increasingly strained to the point that their technical staff are responsible for many aspects of reporting with minimal support, reducing the efficiency of the reporting mechanism.
- Their anticipated interactive data display will relieve some of these concerns (see section 7.3).</t>
  </si>
  <si>
    <t>- This interactive display is highly anticipated for 2020.</t>
  </si>
  <si>
    <t>- We recognize and applaud the application of One Health principles to the design and execution of CIPARS and CARSS. However, their remain important One Health gaps in coverage of these programs, as highlighted throughout. This is due, in part, to the lack of formal One Health policy to support the funds and resources to fully support this.
- The Pan-Canadian Action Plan also uses One Health principles, but not all sectors are currently at the table and in the current draft, there is no recognition for the need for formal One Health FPT policy (+/- legislation/regulation) to support integrated, One Health AMR/AMU surveillance.</t>
  </si>
  <si>
    <t>- The 2018 regulatory changes made great strides to improve veterinary oversight of antimicrobials and to prevent the importation of antimicrobials for own-use importation and of unapproved antimicrobials as active pharmaceutical ingredients.</t>
  </si>
  <si>
    <t>Explanation for rankings</t>
  </si>
  <si>
    <t>- Canadian Dairy Network for Antimicrobial Stewardship and Resistance (CaDNetASR) is a CAP-funded, time-limited project that ends in 2022 with dairy vets/herds included in BC, AB, ON, QC, NS +/- NB (pending); it is led by academics with representation from CIPARS and an expert panel and industry steering committee
- Administered through research-funded project team and trainees with some program support from CIPARS
- AMR components: manure samples from calves, heifers, lactating cows and manure pit (generic E. coli, Salmonella, Campylobacter, STEC); bulk tank milk samples frozen - no current budget - would look for generic E. coli, Salmonella and Campylobacter)
- AMU components: 1) quarterly "garbage can" audits of drugs used, 2) vet prescription data from records management systems, 3) assessment of vet records, 3) farm-level questionnaire administered through herd vet
- adaptability limited by scope of project funding
- no reporting available yet</t>
  </si>
  <si>
    <t>- See section 5.5 for Canadian Dairy Network for Antimicrobial Stewardship and Resistance (CaDNetASR)
- AMU components: 1) quarterly "garbage can" audits of drugs used, 2) vet prescription data from records management systems, 3) assessment of vet records, 3) farm-level questionnaire administered through herd vet
- No indication data for 1 and 2; may get some indication data from 3 and 4</t>
  </si>
  <si>
    <t>- There is no program for AMR in veterinary pathogens other than focused research projects that have developed some industry-specific partnerships. The only exceptions are within CIPARS: bovine respiratory disease pathogens in feedlot cattle, Salmonella from dairy cattle in CaDNetASR, and animal clinical Salmonella isolates from cattle, chickens and turkeys.</t>
  </si>
  <si>
    <t>- The Canadian Fed-cattle Antimicrobial Surveillance Program (CanFASP) for beef feedlot cattle currently relies on project-limited funding and relies on the same sentinel farm structure as the other CIPARS farm programs. However, given the consolidation of the feedlot industry under a small number of large veterinary practices, there is good coverage for the Canadian industry with feedlots in AB, SK and ON.
- The AMU component includes both antimicrobial prescription and dispensing data, which is unique to the current CIPARS farm components.
- The AMR component includes generic E. coli, Campylobacter and select bovine respiratory disease pathogens. Salmonella prevalence is so low in Canadian feedlot cattle that it was excluded.
- Data collection began in 2019 with reporting expected imminently.</t>
  </si>
  <si>
    <t>E</t>
  </si>
  <si>
    <t>II</t>
  </si>
  <si>
    <t>PA</t>
  </si>
  <si>
    <t>FO</t>
  </si>
  <si>
    <t>SO</t>
  </si>
  <si>
    <t>Recommended Program Element (NCCID + CCVO)</t>
  </si>
  <si>
    <t>Table 4 (main report). Evaluation of the components of national, integrated antimicrobial resistance and antimicrobial use surveillance programs with progress towards an integrated, national program. Sub-components of the eight surveillance recommendations map to the specific surveillance components cross-referenced to Table A1 in Appendix 4, which also includes specific justifications for rankings.</t>
  </si>
  <si>
    <t>Legend for Stages of Program Development.</t>
  </si>
  <si>
    <t>Elements of National, Integrated AMR/AMU Surveillance Programs</t>
  </si>
  <si>
    <t>Recommended Program Element (NCCID and CCVO reports)</t>
  </si>
  <si>
    <t>Program Adaptability</t>
  </si>
  <si>
    <r>
      <t xml:space="preserve">1.1
</t>
    </r>
    <r>
      <rPr>
        <sz val="8"/>
        <color theme="1"/>
        <rFont val="Calibri"/>
        <family val="2"/>
        <scheme val="minor"/>
      </rPr>
      <t>Federally coordinated, cross-sectoral, integrated system of AMR/AMU surveillance</t>
    </r>
  </si>
  <si>
    <r>
      <t xml:space="preserve">1.2
</t>
    </r>
    <r>
      <rPr>
        <sz val="8"/>
        <color theme="1"/>
        <rFont val="Calibri"/>
        <family val="2"/>
        <scheme val="minor"/>
      </rPr>
      <t>Standardized FPT surveillance definitions, metrics and performance indicators</t>
    </r>
  </si>
  <si>
    <r>
      <t xml:space="preserve">1.3
</t>
    </r>
    <r>
      <rPr>
        <sz val="8"/>
        <color theme="1"/>
        <rFont val="Calibri"/>
        <family val="2"/>
        <scheme val="minor"/>
      </rPr>
      <t>Support for integrated provincial and territorial initiatives</t>
    </r>
  </si>
  <si>
    <r>
      <t xml:space="preserve">2.1
</t>
    </r>
    <r>
      <rPr>
        <sz val="8"/>
        <color theme="1"/>
        <rFont val="Calibri"/>
        <family val="2"/>
        <scheme val="minor"/>
      </rPr>
      <t>Multi-sector plan for comprehensive surveillance</t>
    </r>
  </si>
  <si>
    <r>
      <t xml:space="preserve">3.1
</t>
    </r>
    <r>
      <rPr>
        <sz val="8"/>
        <color theme="1"/>
        <rFont val="Calibri"/>
        <family val="2"/>
        <scheme val="minor"/>
      </rPr>
      <t>AMR data warehouse (AMR NET; based on the EU model)</t>
    </r>
  </si>
  <si>
    <r>
      <t xml:space="preserve">4.1
</t>
    </r>
    <r>
      <rPr>
        <sz val="8"/>
        <color theme="1"/>
        <rFont val="Calibri"/>
        <family val="2"/>
        <scheme val="minor"/>
      </rPr>
      <t>AMR Surveillance (Human nosocomial pathogens CNISP; foodborne pathogens in humans CIPARS)</t>
    </r>
  </si>
  <si>
    <r>
      <t xml:space="preserve">4.2
</t>
    </r>
    <r>
      <rPr>
        <sz val="8"/>
        <color theme="1"/>
        <rFont val="Calibri"/>
        <family val="2"/>
        <scheme val="minor"/>
      </rPr>
      <t>AMR surveillance for other human pathogens (e.g., pathogens not covered by CNISP/CIPARS, community-acquired pathogens)</t>
    </r>
  </si>
  <si>
    <r>
      <t xml:space="preserve">4.3
</t>
    </r>
    <r>
      <rPr>
        <sz val="8"/>
        <color theme="1"/>
        <rFont val="Calibri"/>
        <family val="2"/>
        <scheme val="minor"/>
      </rPr>
      <t>Centralized collation of hospital AMU data (CNISP is the only AMU program evaluated)</t>
    </r>
  </si>
  <si>
    <r>
      <t xml:space="preserve">4.4
</t>
    </r>
    <r>
      <rPr>
        <sz val="8"/>
        <color theme="1"/>
        <rFont val="Calibri"/>
        <family val="2"/>
        <scheme val="minor"/>
      </rPr>
      <t>Human antimicrobial Distribution and Prescribing Data (IQVIA data)</t>
    </r>
  </si>
  <si>
    <r>
      <t xml:space="preserve">4.5
</t>
    </r>
    <r>
      <rPr>
        <sz val="8"/>
        <color theme="1"/>
        <rFont val="Calibri"/>
        <family val="2"/>
        <scheme val="minor"/>
      </rPr>
      <t>Non-CNISP Point Prevalence Surveys of AMR and AMU in hospitals (CNAPP, academia, pharmaceutical and WHO projects)</t>
    </r>
  </si>
  <si>
    <r>
      <t xml:space="preserve">8.4
</t>
    </r>
    <r>
      <rPr>
        <sz val="8"/>
        <color theme="1"/>
        <rFont val="Calibri"/>
        <family val="2"/>
        <scheme val="minor"/>
      </rPr>
      <t xml:space="preserve">Elimination of non-approved "active pharmaceutical ingredient" use and importation of medically important antimicrobials </t>
    </r>
  </si>
  <si>
    <r>
      <t>8.3</t>
    </r>
    <r>
      <rPr>
        <sz val="8"/>
        <color theme="1"/>
        <rFont val="Calibri"/>
        <family val="2"/>
        <scheme val="minor"/>
      </rPr>
      <t xml:space="preserve">
Elimination of the "Own Use Importation" provision for medically important antimicrobials</t>
    </r>
  </si>
  <si>
    <r>
      <t xml:space="preserve">8.2
</t>
    </r>
    <r>
      <rPr>
        <sz val="8"/>
        <color theme="1"/>
        <rFont val="Calibri"/>
        <family val="2"/>
        <scheme val="minor"/>
      </rPr>
      <t>Legislated requirement for animal antimicrobial sales reporting by all manufacturers, importers and compounders of 2019</t>
    </r>
  </si>
  <si>
    <r>
      <t xml:space="preserve">8.1
</t>
    </r>
    <r>
      <rPr>
        <sz val="8"/>
        <color theme="1"/>
        <rFont val="Calibri"/>
        <family val="2"/>
        <scheme val="minor"/>
      </rPr>
      <t>Policy to recognize “One Health” as a priority for Canada</t>
    </r>
  </si>
  <si>
    <r>
      <t xml:space="preserve">7.3
</t>
    </r>
    <r>
      <rPr>
        <sz val="8"/>
        <color theme="1"/>
        <rFont val="Calibri"/>
        <family val="2"/>
        <scheme val="minor"/>
      </rPr>
      <t>CIPARS Interactive Display Dashboard for human and animal AMR/AMU reporting</t>
    </r>
  </si>
  <si>
    <r>
      <t xml:space="preserve">7.2
</t>
    </r>
    <r>
      <rPr>
        <sz val="8"/>
        <color theme="1"/>
        <rFont val="Calibri"/>
        <family val="2"/>
        <scheme val="minor"/>
      </rPr>
      <t>CIPARS - human and animal AMR/AMU report</t>
    </r>
  </si>
  <si>
    <r>
      <t xml:space="preserve">7.1
</t>
    </r>
    <r>
      <rPr>
        <sz val="8"/>
        <color theme="1"/>
        <rFont val="Calibri"/>
        <family val="2"/>
        <scheme val="minor"/>
      </rPr>
      <t>CARSS - Human and Animal AMR/AMU Report</t>
    </r>
  </si>
  <si>
    <r>
      <t xml:space="preserve">6.5
</t>
    </r>
    <r>
      <rPr>
        <sz val="8"/>
        <color theme="1"/>
        <rFont val="Calibri"/>
        <family val="2"/>
        <scheme val="minor"/>
      </rPr>
      <t>Human antimicrobial indication data (primarily CARSS IQVIA Data: other sources under consideration)</t>
    </r>
  </si>
  <si>
    <r>
      <t xml:space="preserve">6.4
</t>
    </r>
    <r>
      <rPr>
        <sz val="8"/>
        <color theme="1"/>
        <rFont val="Calibri"/>
        <family val="2"/>
        <scheme val="minor"/>
      </rPr>
      <t>Veterinary Prescribing Surveillance (CVMA project)</t>
    </r>
  </si>
  <si>
    <r>
      <t xml:space="preserve">6.3
</t>
    </r>
    <r>
      <rPr>
        <sz val="8"/>
        <color theme="1"/>
        <rFont val="Calibri"/>
        <family val="2"/>
        <scheme val="minor"/>
      </rPr>
      <t>Canadian Dairy Network for Antimicrobial Stewardship and Resistance (CaDNetASR)</t>
    </r>
  </si>
  <si>
    <r>
      <t xml:space="preserve">6.2
</t>
    </r>
    <r>
      <rPr>
        <sz val="8"/>
        <color theme="1"/>
        <rFont val="Calibri"/>
        <family val="2"/>
        <scheme val="minor"/>
      </rPr>
      <t>Beef feedlot indication data (CIPARS)</t>
    </r>
  </si>
  <si>
    <r>
      <t xml:space="preserve">6.1
</t>
    </r>
    <r>
      <rPr>
        <sz val="8"/>
        <color theme="1"/>
        <rFont val="Calibri"/>
        <family val="2"/>
        <scheme val="minor"/>
      </rPr>
      <t>Swine/broiler chicken/turkey on-farm programs provide indication data (CIPARS)</t>
    </r>
  </si>
  <si>
    <r>
      <t xml:space="preserve">5.13
</t>
    </r>
    <r>
      <rPr>
        <sz val="8"/>
        <color theme="1"/>
        <rFont val="Calibri"/>
        <family val="2"/>
        <scheme val="minor"/>
      </rPr>
      <t>CIPARS Crop AMU/AMR surveillance</t>
    </r>
  </si>
  <si>
    <r>
      <t xml:space="preserve">5.12
</t>
    </r>
    <r>
      <rPr>
        <sz val="8"/>
        <color theme="1"/>
        <rFont val="Calibri"/>
        <family val="2"/>
        <scheme val="minor"/>
      </rPr>
      <t>AMR Surveillance in soil and water</t>
    </r>
  </si>
  <si>
    <r>
      <t xml:space="preserve">5.9
</t>
    </r>
    <r>
      <rPr>
        <sz val="8"/>
        <color theme="1"/>
        <rFont val="Calibri"/>
        <family val="2"/>
        <scheme val="minor"/>
      </rPr>
      <t>CIPARS animal clinical, abattoir and retail AMR components</t>
    </r>
  </si>
  <si>
    <r>
      <t xml:space="preserve">5.8
</t>
    </r>
    <r>
      <rPr>
        <sz val="8"/>
        <color theme="1"/>
        <rFont val="Calibri"/>
        <family val="2"/>
        <scheme val="minor"/>
      </rPr>
      <t>Department of Fisheries and Oceans collection of AMU data from aquaculture producers in Canada</t>
    </r>
  </si>
  <si>
    <r>
      <t xml:space="preserve">5.7
</t>
    </r>
    <r>
      <rPr>
        <sz val="8"/>
        <color theme="1"/>
        <rFont val="Calibri"/>
        <family val="2"/>
        <scheme val="minor"/>
      </rPr>
      <t>Veterinary or farm-level AMR/AMU surveillance for remaining food and companion animals (small animals, equine)</t>
    </r>
  </si>
  <si>
    <r>
      <t xml:space="preserve">5.6
</t>
    </r>
    <r>
      <rPr>
        <sz val="8"/>
        <color theme="1"/>
        <rFont val="Calibri"/>
        <family val="2"/>
        <scheme val="minor"/>
      </rPr>
      <t>Farm-level AMR/AMU surveillance - cow-calf</t>
    </r>
  </si>
  <si>
    <r>
      <t xml:space="preserve">5.5
</t>
    </r>
    <r>
      <rPr>
        <sz val="8"/>
        <color theme="1"/>
        <rFont val="Calibri"/>
        <family val="2"/>
        <scheme val="minor"/>
      </rPr>
      <t>Canadian Dairy Network for Antimicrobial Stewardship and Resistance (CaDNetASR) - farm-level AMR/AMU data</t>
    </r>
  </si>
  <si>
    <r>
      <t xml:space="preserve">5.4
</t>
    </r>
    <r>
      <rPr>
        <sz val="8"/>
        <color theme="1"/>
        <rFont val="Calibri"/>
        <family val="2"/>
        <scheme val="minor"/>
      </rPr>
      <t>CIPARS Farm-level AMR/AMU surveillance - feedlot cattle</t>
    </r>
  </si>
  <si>
    <r>
      <t xml:space="preserve">5.3
</t>
    </r>
    <r>
      <rPr>
        <sz val="8"/>
        <color theme="1"/>
        <rFont val="Calibri"/>
        <family val="2"/>
        <scheme val="minor"/>
      </rPr>
      <t>CIPARS Farm-level AMR/AMU surveillance - feedlot cattle</t>
    </r>
  </si>
  <si>
    <r>
      <t xml:space="preserve">5.2
</t>
    </r>
    <r>
      <rPr>
        <sz val="8"/>
        <color theme="1"/>
        <rFont val="Calibri"/>
        <family val="2"/>
        <scheme val="minor"/>
      </rPr>
      <t xml:space="preserve">CIPARS - Antimicrobial Sales/ Distribution Data for animals </t>
    </r>
  </si>
  <si>
    <r>
      <t xml:space="preserve">5.1
</t>
    </r>
    <r>
      <rPr>
        <sz val="8"/>
        <color theme="1"/>
        <rFont val="Calibri"/>
        <family val="2"/>
        <scheme val="minor"/>
      </rPr>
      <t>Collaborative national working group on animal AMR/AMU surveillance</t>
    </r>
  </si>
  <si>
    <r>
      <t xml:space="preserve">5.11
</t>
    </r>
    <r>
      <rPr>
        <sz val="8"/>
        <color theme="1"/>
        <rFont val="Calibri"/>
        <family val="2"/>
        <scheme val="minor"/>
      </rPr>
      <t>Reporting requirements for antimicrobial susceptibility data from vet labs (AMR Net)</t>
    </r>
  </si>
  <si>
    <r>
      <t xml:space="preserve">5.10
</t>
    </r>
    <r>
      <rPr>
        <sz val="8"/>
        <color theme="1"/>
        <rFont val="Calibri"/>
        <family val="2"/>
        <scheme val="minor"/>
      </rPr>
      <t>AMR Surveillance of veterinary pathogens</t>
    </r>
  </si>
  <si>
    <t>Appendix 4. Evaluation of the components of national, integrated antimicrobial resistance and antimicrobial use surveillance programs with progress towards an integrated, national program. The eight recommended program components and their sub-components were adapted from the 2014 NCCID and 2016 CCVO reports.</t>
  </si>
  <si>
    <t>CARSS  is the biggest change to integrate data from other programs (e.g., CNISP and CIPARS)
- It harnesses existing Partnerships
- Enabling Policy is in the works with the Pan-Canadian AMR Action Plan (PCAP)
- The remaining aspects remain in Exploration due to the lack of a true, national, coordinated, integrated AMR/AMU surveillance program
- CARSS does not bring new components to existing national AMR/AMU surveillance. It seeks to integrate data/knowledge from existing programs for national reporting and this has been an advance, but the main gaps listed in the earlier reports remain (but the reporting from existing data sources is improved.
- CIPARS is the only program that was purpose-designed for integrated AMR/AMU surveillance. CARSS was designed to integrate data, but not collect new information. AMR and AMU surveillance was not the primary design objective for CNISP.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</si>
</sst>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
  </numFmts>
  <fonts count="16" x14ac:knownFonts="1">
    <font>
      <sz val="11"/>
      <color theme="1"/>
      <name val="Calibri"/>
      <family val="2"/>
      <scheme val="minor"/>
    </font>
    <font>
      <b/>
      <sz val="11"/>
      <color theme="1"/>
      <name val="Calibri"/>
      <family val="2"/>
      <scheme val="minor"/>
    </font>
    <font>
      <b/>
      <sz val="14"/>
      <color theme="1"/>
      <name val="Calibri"/>
      <family val="2"/>
      <scheme val="minor"/>
    </font>
    <font>
      <b/>
      <sz val="20"/>
      <color theme="1"/>
      <name val="Calibri"/>
      <family val="2"/>
      <scheme val="minor"/>
    </font>
    <font>
      <b/>
      <sz val="22"/>
      <color theme="1"/>
      <name val="Calibri"/>
      <family val="2"/>
      <scheme val="minor"/>
    </font>
    <font>
      <b/>
      <sz val="9"/>
      <color theme="1"/>
      <name val="Calibri"/>
      <family val="2"/>
      <scheme val="minor"/>
    </font>
    <font>
      <b/>
      <sz val="9"/>
      <name val="Calibri"/>
      <family val="2"/>
      <scheme val="minor"/>
    </font>
    <font>
      <b/>
      <sz val="9"/>
      <color theme="0"/>
      <name val="Calibri"/>
      <family val="2"/>
      <scheme val="minor"/>
    </font>
    <font>
      <sz val="9"/>
      <color theme="1"/>
      <name val="Calibri"/>
      <family val="2"/>
      <scheme val="minor"/>
    </font>
    <font>
      <b/>
      <strike/>
      <sz val="9"/>
      <color theme="1"/>
      <name val="Calibri"/>
      <family val="2"/>
      <scheme val="minor"/>
    </font>
    <font>
      <sz val="9"/>
      <color indexed="81"/>
      <name val="Tahoma"/>
      <family val="2"/>
    </font>
    <font>
      <b/>
      <sz val="9"/>
      <color indexed="81"/>
      <name val="Tahoma"/>
      <family val="2"/>
    </font>
    <font>
      <b/>
      <sz val="10"/>
      <color theme="1"/>
      <name val="Calibri"/>
      <family val="2"/>
      <scheme val="minor"/>
    </font>
    <font>
      <sz val="10"/>
      <color theme="1"/>
      <name val="Calibri"/>
      <family val="2"/>
      <scheme val="minor"/>
    </font>
    <font>
      <b/>
      <sz val="10"/>
      <color theme="0"/>
      <name val="Calibri"/>
      <family val="2"/>
      <scheme val="minor"/>
    </font>
    <font>
      <sz val="8"/>
      <color theme="1"/>
      <name val="Calibri"/>
      <family val="2"/>
      <scheme val="minor"/>
    </font>
  </fonts>
  <fills count="12">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0" tint="-0.14999847407452621"/>
        <bgColor indexed="64"/>
      </patternFill>
    </fill>
    <fill>
      <patternFill patternType="solid">
        <fgColor theme="1"/>
        <bgColor indexed="64"/>
      </patternFill>
    </fill>
    <fill>
      <patternFill patternType="solid">
        <fgColor theme="2" tint="-0.499984740745262"/>
        <bgColor indexed="64"/>
      </patternFill>
    </fill>
    <fill>
      <patternFill patternType="solid">
        <fgColor rgb="FFCCE3F3"/>
        <bgColor indexed="64"/>
      </patternFill>
    </fill>
    <fill>
      <patternFill patternType="solid">
        <fgColor rgb="FF66AADA"/>
        <bgColor indexed="64"/>
      </patternFill>
    </fill>
    <fill>
      <patternFill patternType="solid">
        <fgColor rgb="FF99C6E6"/>
        <bgColor indexed="64"/>
      </patternFill>
    </fill>
    <fill>
      <patternFill patternType="solid">
        <fgColor rgb="FF338DCD"/>
        <bgColor indexed="64"/>
      </patternFill>
    </fill>
    <fill>
      <patternFill patternType="solid">
        <fgColor rgb="FF0070C0"/>
        <bgColor indexed="64"/>
      </patternFill>
    </fill>
  </fills>
  <borders count="49">
    <border>
      <left/>
      <right/>
      <top/>
      <bottom/>
      <diagonal/>
    </border>
    <border>
      <left/>
      <right/>
      <top style="thin">
        <color indexed="64"/>
      </top>
      <bottom style="thin">
        <color indexed="64"/>
      </bottom>
      <diagonal/>
    </border>
    <border>
      <left style="thin">
        <color theme="0"/>
      </left>
      <right style="thin">
        <color theme="0"/>
      </right>
      <top style="thin">
        <color theme="0"/>
      </top>
      <bottom style="thin">
        <color theme="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theme="0"/>
      </left>
      <right style="thin">
        <color theme="0"/>
      </right>
      <top style="thin">
        <color theme="0"/>
      </top>
      <bottom style="medium">
        <color indexed="64"/>
      </bottom>
      <diagonal/>
    </border>
    <border>
      <left style="thin">
        <color theme="0"/>
      </left>
      <right style="medium">
        <color indexed="64"/>
      </right>
      <top style="thin">
        <color theme="0"/>
      </top>
      <bottom style="thin">
        <color theme="0"/>
      </bottom>
      <diagonal/>
    </border>
    <border>
      <left style="thin">
        <color theme="0"/>
      </left>
      <right style="medium">
        <color indexed="64"/>
      </right>
      <top style="thin">
        <color theme="0"/>
      </top>
      <bottom style="medium">
        <color indexed="64"/>
      </bottom>
      <diagonal/>
    </border>
    <border>
      <left style="thin">
        <color indexed="64"/>
      </left>
      <right style="thin">
        <color theme="0"/>
      </right>
      <top style="thin">
        <color theme="0"/>
      </top>
      <bottom style="thin">
        <color theme="0"/>
      </bottom>
      <diagonal/>
    </border>
    <border>
      <left style="medium">
        <color indexed="64"/>
      </left>
      <right style="thin">
        <color indexed="64"/>
      </right>
      <top/>
      <bottom/>
      <diagonal/>
    </border>
    <border>
      <left style="thin">
        <color indexed="64"/>
      </left>
      <right/>
      <top style="thin">
        <color theme="0"/>
      </top>
      <bottom/>
      <diagonal/>
    </border>
    <border>
      <left/>
      <right/>
      <top style="thin">
        <color theme="0"/>
      </top>
      <bottom/>
      <diagonal/>
    </border>
    <border>
      <left/>
      <right style="medium">
        <color indexed="64"/>
      </right>
      <top style="thin">
        <color theme="0"/>
      </top>
      <bottom/>
      <diagonal/>
    </border>
    <border>
      <left style="thin">
        <color indexed="64"/>
      </left>
      <right style="thin">
        <color theme="0"/>
      </right>
      <top/>
      <bottom style="thin">
        <color theme="0"/>
      </bottom>
      <diagonal/>
    </border>
    <border>
      <left style="thin">
        <color theme="0"/>
      </left>
      <right style="thin">
        <color theme="0"/>
      </right>
      <top/>
      <bottom style="thin">
        <color theme="0"/>
      </bottom>
      <diagonal/>
    </border>
    <border>
      <left style="thin">
        <color theme="0"/>
      </left>
      <right style="medium">
        <color indexed="64"/>
      </right>
      <top/>
      <bottom style="thin">
        <color theme="0"/>
      </bottom>
      <diagonal/>
    </border>
    <border>
      <left style="thin">
        <color indexed="64"/>
      </left>
      <right style="thin">
        <color theme="0"/>
      </right>
      <top style="thin">
        <color theme="0"/>
      </top>
      <bottom/>
      <diagonal/>
    </border>
    <border>
      <left style="thin">
        <color theme="0"/>
      </left>
      <right style="thin">
        <color theme="0"/>
      </right>
      <top style="thin">
        <color theme="0"/>
      </top>
      <bottom/>
      <diagonal/>
    </border>
    <border>
      <left style="thin">
        <color theme="0"/>
      </left>
      <right style="medium">
        <color indexed="64"/>
      </right>
      <top style="thin">
        <color theme="0"/>
      </top>
      <bottom/>
      <diagonal/>
    </border>
    <border>
      <left style="thin">
        <color indexed="64"/>
      </left>
      <right style="thin">
        <color theme="0"/>
      </right>
      <top/>
      <bottom/>
      <diagonal/>
    </border>
    <border>
      <left style="thin">
        <color theme="0"/>
      </left>
      <right style="thin">
        <color theme="0"/>
      </right>
      <top/>
      <bottom/>
      <diagonal/>
    </border>
    <border>
      <left style="thin">
        <color theme="0"/>
      </left>
      <right style="medium">
        <color indexed="64"/>
      </right>
      <top/>
      <bottom/>
      <diagonal/>
    </border>
    <border>
      <left style="thin">
        <color indexed="64"/>
      </left>
      <right style="thin">
        <color theme="0"/>
      </right>
      <top style="thin">
        <color theme="0"/>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theme="0"/>
      </right>
      <top style="medium">
        <color indexed="64"/>
      </top>
      <bottom style="medium">
        <color theme="0"/>
      </bottom>
      <diagonal/>
    </border>
    <border>
      <left style="medium">
        <color theme="0"/>
      </left>
      <right style="medium">
        <color theme="0"/>
      </right>
      <top style="medium">
        <color indexed="64"/>
      </top>
      <bottom style="medium">
        <color theme="0"/>
      </bottom>
      <diagonal/>
    </border>
    <border>
      <left style="medium">
        <color theme="0"/>
      </left>
      <right style="medium">
        <color indexed="64"/>
      </right>
      <top style="medium">
        <color indexed="64"/>
      </top>
      <bottom style="medium">
        <color theme="0"/>
      </bottom>
      <diagonal/>
    </border>
    <border>
      <left style="thin">
        <color theme="0"/>
      </left>
      <right/>
      <top/>
      <bottom/>
      <diagonal/>
    </border>
    <border>
      <left style="medium">
        <color theme="0"/>
      </left>
      <right/>
      <top style="medium">
        <color theme="0"/>
      </top>
      <bottom style="medium">
        <color indexed="64"/>
      </bottom>
      <diagonal/>
    </border>
    <border>
      <left/>
      <right style="medium">
        <color indexed="64"/>
      </right>
      <top style="medium">
        <color theme="0"/>
      </top>
      <bottom style="medium">
        <color indexed="64"/>
      </bottom>
      <diagonal/>
    </border>
    <border>
      <left/>
      <right style="medium">
        <color theme="0"/>
      </right>
      <top style="medium">
        <color theme="0"/>
      </top>
      <bottom style="medium">
        <color indexed="64"/>
      </bottom>
      <diagonal/>
    </border>
    <border>
      <left style="medium">
        <color indexed="64"/>
      </left>
      <right/>
      <top style="medium">
        <color theme="0"/>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right/>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cellStyleXfs>
  <cellXfs count="165">
    <xf numFmtId="0" fontId="0" fillId="0" borderId="0" xfId="0"/>
    <xf numFmtId="0" fontId="0" fillId="0" borderId="0" xfId="0" applyFill="1" applyBorder="1"/>
    <xf numFmtId="0" fontId="0" fillId="0" borderId="0" xfId="0" applyFill="1"/>
    <xf numFmtId="0" fontId="0" fillId="3" borderId="0" xfId="0" applyFill="1"/>
    <xf numFmtId="0" fontId="0" fillId="0" borderId="0" xfId="0" applyFill="1" applyBorder="1" applyAlignment="1">
      <alignment horizontal="center" vertical="center"/>
    </xf>
    <xf numFmtId="0" fontId="0" fillId="0" borderId="0" xfId="0" applyFill="1" applyBorder="1" applyAlignment="1">
      <alignment horizontal="left" vertical="top"/>
    </xf>
    <xf numFmtId="0" fontId="0" fillId="0" borderId="0" xfId="0" applyAlignment="1">
      <alignment horizontal="left" vertical="top"/>
    </xf>
    <xf numFmtId="0" fontId="8" fillId="0" borderId="29" xfId="0" applyFont="1" applyFill="1" applyBorder="1" applyAlignment="1">
      <alignment horizontal="left" vertical="top" wrapText="1"/>
    </xf>
    <xf numFmtId="0" fontId="1" fillId="0" borderId="0" xfId="0" applyFont="1" applyAlignment="1">
      <alignment horizontal="center"/>
    </xf>
    <xf numFmtId="0" fontId="1" fillId="0" borderId="0" xfId="0" applyFont="1" applyFill="1" applyBorder="1" applyAlignment="1">
      <alignment horizontal="center"/>
    </xf>
    <xf numFmtId="0" fontId="13" fillId="0" borderId="0" xfId="0" applyFont="1" applyFill="1" applyBorder="1" applyAlignment="1">
      <alignment vertical="center"/>
    </xf>
    <xf numFmtId="0" fontId="13" fillId="0" borderId="0" xfId="0" applyFont="1" applyBorder="1" applyAlignment="1">
      <alignment vertical="center"/>
    </xf>
    <xf numFmtId="0" fontId="12" fillId="0" borderId="0" xfId="0" applyNumberFormat="1" applyFont="1" applyFill="1" applyBorder="1" applyAlignment="1">
      <alignment horizontal="center" vertical="center"/>
    </xf>
    <xf numFmtId="0" fontId="12" fillId="0" borderId="0" xfId="0" applyNumberFormat="1" applyFont="1" applyFill="1" applyBorder="1" applyAlignment="1">
      <alignment horizontal="center" vertical="center" wrapText="1"/>
    </xf>
    <xf numFmtId="0" fontId="12" fillId="0" borderId="0" xfId="0" applyFont="1" applyFill="1" applyBorder="1" applyAlignment="1">
      <alignment horizontal="center" vertical="center" wrapText="1"/>
    </xf>
    <xf numFmtId="0" fontId="13" fillId="0" borderId="0" xfId="0" applyFont="1" applyFill="1" applyBorder="1" applyAlignment="1">
      <alignment horizontal="center" vertical="center"/>
    </xf>
    <xf numFmtId="0" fontId="13" fillId="0" borderId="0" xfId="0" applyFont="1" applyBorder="1" applyAlignment="1">
      <alignment horizontal="left" vertical="center"/>
    </xf>
    <xf numFmtId="0" fontId="0" fillId="0" borderId="0" xfId="0" applyProtection="1">
      <protection locked="0"/>
    </xf>
    <xf numFmtId="0" fontId="4" fillId="2" borderId="3"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3" fillId="0" borderId="38" xfId="0" applyFont="1" applyBorder="1" applyAlignment="1">
      <alignment horizontal="center" vertical="center" wrapText="1"/>
    </xf>
    <xf numFmtId="0" fontId="3" fillId="0" borderId="39" xfId="0" applyFont="1" applyBorder="1" applyAlignment="1">
      <alignment horizontal="center" vertical="center" wrapText="1"/>
    </xf>
    <xf numFmtId="0" fontId="3" fillId="0" borderId="34" xfId="0" applyFont="1" applyBorder="1" applyAlignment="1">
      <alignment horizontal="center" vertical="center" wrapText="1"/>
    </xf>
    <xf numFmtId="0" fontId="3" fillId="0" borderId="36" xfId="0" applyFont="1" applyBorder="1" applyAlignment="1">
      <alignment horizontal="center" vertical="center" wrapText="1"/>
    </xf>
    <xf numFmtId="0" fontId="4" fillId="2" borderId="30" xfId="0" applyFont="1" applyFill="1" applyBorder="1" applyAlignment="1">
      <alignment horizontal="center" vertical="center" wrapText="1"/>
    </xf>
    <xf numFmtId="0" fontId="4" fillId="2" borderId="31" xfId="0" applyFont="1" applyFill="1" applyBorder="1" applyAlignment="1">
      <alignment horizontal="center" vertical="center" wrapText="1"/>
    </xf>
    <xf numFmtId="0" fontId="4" fillId="2" borderId="32" xfId="0" applyFont="1" applyFill="1" applyBorder="1" applyAlignment="1">
      <alignment horizontal="center" vertical="center" wrapText="1"/>
    </xf>
    <xf numFmtId="0" fontId="2" fillId="0" borderId="46" xfId="0" applyFont="1" applyBorder="1" applyAlignment="1">
      <alignment horizontal="center" vertical="center" wrapText="1"/>
    </xf>
    <xf numFmtId="164" fontId="0" fillId="0" borderId="0" xfId="0" applyNumberFormat="1" applyBorder="1" applyAlignment="1">
      <alignment horizontal="center" vertical="center"/>
    </xf>
    <xf numFmtId="164" fontId="0" fillId="0" borderId="4" xfId="0" applyNumberFormat="1" applyBorder="1" applyAlignment="1">
      <alignment horizontal="center" vertical="center"/>
    </xf>
    <xf numFmtId="0" fontId="3" fillId="0" borderId="37" xfId="0" applyFont="1" applyBorder="1" applyAlignment="1">
      <alignment horizontal="center" vertical="center" wrapText="1"/>
    </xf>
    <xf numFmtId="0" fontId="3" fillId="0" borderId="35" xfId="0" applyFont="1" applyBorder="1" applyAlignment="1">
      <alignment horizontal="center" vertical="center" wrapText="1"/>
    </xf>
    <xf numFmtId="0" fontId="1" fillId="0" borderId="0" xfId="0" applyFont="1" applyAlignment="1" applyProtection="1">
      <alignment horizontal="center"/>
    </xf>
    <xf numFmtId="0" fontId="1" fillId="0" borderId="0" xfId="0" applyFont="1" applyAlignment="1" applyProtection="1">
      <alignment horizontal="left" vertical="top" wrapText="1"/>
    </xf>
    <xf numFmtId="0" fontId="1" fillId="0" borderId="0" xfId="0" applyFont="1" applyAlignment="1" applyProtection="1">
      <alignment horizontal="left" vertical="top" wrapText="1"/>
    </xf>
    <xf numFmtId="0" fontId="1" fillId="0" borderId="0" xfId="0" applyFont="1" applyBorder="1" applyAlignment="1" applyProtection="1">
      <alignment horizontal="center" vertical="center" wrapText="1"/>
    </xf>
    <xf numFmtId="0" fontId="5" fillId="3" borderId="29" xfId="0" applyFont="1" applyFill="1" applyBorder="1" applyAlignment="1" applyProtection="1">
      <alignment horizontal="center" vertical="center" wrapText="1"/>
    </xf>
    <xf numFmtId="0" fontId="5" fillId="3" borderId="8" xfId="0" applyFont="1" applyFill="1" applyBorder="1" applyAlignment="1" applyProtection="1">
      <alignment horizontal="center" vertical="center"/>
    </xf>
    <xf numFmtId="0" fontId="5" fillId="3" borderId="9" xfId="0" applyFont="1" applyFill="1" applyBorder="1" applyAlignment="1" applyProtection="1">
      <alignment horizontal="center" vertical="center"/>
    </xf>
    <xf numFmtId="0" fontId="0" fillId="0" borderId="0" xfId="0" applyFill="1" applyProtection="1"/>
    <xf numFmtId="0" fontId="2" fillId="0" borderId="40" xfId="0" applyFont="1" applyFill="1" applyBorder="1" applyAlignment="1" applyProtection="1">
      <alignment horizontal="left" vertical="center" wrapText="1"/>
    </xf>
    <xf numFmtId="0" fontId="1" fillId="0" borderId="0" xfId="0" applyFont="1" applyBorder="1" applyAlignment="1" applyProtection="1">
      <alignment horizontal="center" vertical="center"/>
    </xf>
    <xf numFmtId="0" fontId="6" fillId="3" borderId="1" xfId="0" applyFont="1" applyFill="1" applyBorder="1" applyAlignment="1" applyProtection="1">
      <alignment horizontal="center" vertical="center" wrapText="1"/>
    </xf>
    <xf numFmtId="0" fontId="6" fillId="3" borderId="10" xfId="0" applyFont="1" applyFill="1" applyBorder="1" applyAlignment="1" applyProtection="1">
      <alignment horizontal="center" vertical="center" wrapText="1"/>
    </xf>
    <xf numFmtId="0" fontId="2" fillId="0" borderId="42" xfId="0" applyFont="1" applyFill="1" applyBorder="1" applyAlignment="1" applyProtection="1">
      <alignment horizontal="left" vertical="center" wrapText="1"/>
    </xf>
    <xf numFmtId="0" fontId="7" fillId="5" borderId="6" xfId="0" applyFont="1" applyFill="1" applyBorder="1" applyAlignment="1" applyProtection="1">
      <alignment horizontal="left" vertical="center"/>
    </xf>
    <xf numFmtId="0" fontId="7" fillId="5" borderId="0" xfId="0" applyFont="1" applyFill="1" applyBorder="1" applyAlignment="1" applyProtection="1">
      <alignment horizontal="left" vertical="center"/>
    </xf>
    <xf numFmtId="0" fontId="7" fillId="5" borderId="7" xfId="0" applyFont="1" applyFill="1" applyBorder="1" applyAlignment="1" applyProtection="1">
      <alignment horizontal="left" vertical="center"/>
    </xf>
    <xf numFmtId="0" fontId="8" fillId="0" borderId="29" xfId="0" applyFont="1" applyFill="1" applyBorder="1" applyAlignment="1" applyProtection="1">
      <alignment horizontal="left" vertical="top" wrapText="1"/>
    </xf>
    <xf numFmtId="0" fontId="5" fillId="3" borderId="29" xfId="0" applyFont="1" applyFill="1" applyBorder="1" applyAlignment="1" applyProtection="1">
      <alignment horizontal="left" vertical="top" wrapText="1"/>
    </xf>
    <xf numFmtId="0" fontId="5" fillId="3" borderId="19" xfId="0" applyNumberFormat="1" applyFont="1" applyFill="1" applyBorder="1" applyAlignment="1" applyProtection="1">
      <alignment horizontal="center" vertical="center"/>
    </xf>
    <xf numFmtId="0" fontId="5" fillId="3" borderId="20" xfId="0" applyNumberFormat="1" applyFont="1" applyFill="1" applyBorder="1" applyAlignment="1" applyProtection="1">
      <alignment horizontal="center" vertical="center"/>
    </xf>
    <xf numFmtId="0" fontId="5" fillId="3" borderId="20" xfId="0" applyNumberFormat="1" applyFont="1" applyFill="1" applyBorder="1" applyAlignment="1" applyProtection="1">
      <alignment horizontal="center" vertical="center" wrapText="1"/>
    </xf>
    <xf numFmtId="0" fontId="5" fillId="3" borderId="23" xfId="0" applyNumberFormat="1" applyFont="1" applyFill="1" applyBorder="1" applyAlignment="1" applyProtection="1">
      <alignment horizontal="center" vertical="center" wrapText="1"/>
    </xf>
    <xf numFmtId="0" fontId="5" fillId="0" borderId="33" xfId="0" applyNumberFormat="1" applyFont="1" applyFill="1" applyBorder="1" applyAlignment="1" applyProtection="1">
      <alignment horizontal="center" vertical="center"/>
    </xf>
    <xf numFmtId="0" fontId="8" fillId="0" borderId="29" xfId="0" quotePrefix="1" applyFont="1" applyFill="1" applyBorder="1" applyAlignment="1" applyProtection="1">
      <alignment horizontal="left" vertical="top" wrapText="1"/>
    </xf>
    <xf numFmtId="0" fontId="1" fillId="0" borderId="0" xfId="0" applyFont="1" applyFill="1" applyAlignment="1" applyProtection="1">
      <alignment horizontal="center" vertical="center"/>
    </xf>
    <xf numFmtId="0" fontId="5" fillId="4" borderId="15" xfId="0" applyFont="1" applyFill="1" applyBorder="1" applyAlignment="1" applyProtection="1">
      <alignment horizontal="left" vertical="top" wrapText="1"/>
    </xf>
    <xf numFmtId="0" fontId="5" fillId="0" borderId="22" xfId="0" applyNumberFormat="1" applyFont="1" applyFill="1" applyBorder="1" applyAlignment="1" applyProtection="1">
      <alignment horizontal="center" vertical="center" wrapText="1"/>
    </xf>
    <xf numFmtId="0" fontId="5" fillId="0" borderId="23" xfId="0" applyNumberFormat="1" applyFont="1" applyFill="1" applyBorder="1" applyAlignment="1" applyProtection="1">
      <alignment horizontal="center" vertical="center" wrapText="1"/>
    </xf>
    <xf numFmtId="0" fontId="5" fillId="0" borderId="33" xfId="0" applyNumberFormat="1" applyFont="1" applyFill="1" applyBorder="1" applyAlignment="1" applyProtection="1">
      <alignment horizontal="center" vertical="center" wrapText="1"/>
    </xf>
    <xf numFmtId="0" fontId="8" fillId="0" borderId="29" xfId="0" quotePrefix="1" applyNumberFormat="1" applyFont="1" applyFill="1" applyBorder="1" applyAlignment="1" applyProtection="1">
      <alignment horizontal="left" vertical="top" wrapText="1"/>
    </xf>
    <xf numFmtId="0" fontId="1" fillId="0" borderId="0" xfId="0" applyFont="1" applyAlignment="1" applyProtection="1">
      <alignment horizontal="center" vertical="center"/>
    </xf>
    <xf numFmtId="0" fontId="5" fillId="0" borderId="29" xfId="0" applyFont="1" applyFill="1" applyBorder="1" applyAlignment="1" applyProtection="1">
      <alignment horizontal="left" vertical="top" wrapText="1"/>
    </xf>
    <xf numFmtId="0" fontId="5" fillId="3" borderId="22" xfId="0" applyNumberFormat="1" applyFont="1" applyFill="1" applyBorder="1" applyAlignment="1" applyProtection="1">
      <alignment horizontal="center" vertical="center" wrapText="1"/>
    </xf>
    <xf numFmtId="0" fontId="1" fillId="0" borderId="0" xfId="0" applyFont="1" applyFill="1" applyAlignment="1" applyProtection="1">
      <alignment horizontal="center"/>
    </xf>
    <xf numFmtId="0" fontId="5" fillId="0" borderId="26" xfId="0" applyNumberFormat="1" applyFont="1" applyFill="1" applyBorder="1" applyAlignment="1" applyProtection="1">
      <alignment horizontal="center" vertical="center" wrapText="1"/>
    </xf>
    <xf numFmtId="0" fontId="5" fillId="0" borderId="26" xfId="0" applyNumberFormat="1" applyFont="1" applyFill="1" applyBorder="1" applyAlignment="1" applyProtection="1">
      <alignment horizontal="center" vertical="center"/>
    </xf>
    <xf numFmtId="0" fontId="5" fillId="3" borderId="25" xfId="0" applyNumberFormat="1" applyFont="1" applyFill="1" applyBorder="1" applyAlignment="1" applyProtection="1">
      <alignment horizontal="center" vertical="center" wrapText="1"/>
    </xf>
    <xf numFmtId="0" fontId="5" fillId="3" borderId="26" xfId="0" applyNumberFormat="1" applyFont="1" applyFill="1" applyBorder="1" applyAlignment="1" applyProtection="1">
      <alignment horizontal="center" vertical="center" wrapText="1"/>
    </xf>
    <xf numFmtId="0" fontId="5" fillId="0" borderId="26" xfId="0" applyFont="1" applyFill="1" applyBorder="1" applyAlignment="1" applyProtection="1">
      <alignment horizontal="center" vertical="center" wrapText="1"/>
    </xf>
    <xf numFmtId="0" fontId="5" fillId="4" borderId="29" xfId="0" applyFont="1" applyFill="1" applyBorder="1" applyAlignment="1" applyProtection="1">
      <alignment horizontal="left" vertical="top" wrapText="1"/>
    </xf>
    <xf numFmtId="0" fontId="5" fillId="3" borderId="14" xfId="0" applyNumberFormat="1" applyFont="1" applyFill="1" applyBorder="1" applyAlignment="1" applyProtection="1">
      <alignment horizontal="center" vertical="center" wrapText="1"/>
    </xf>
    <xf numFmtId="0" fontId="5" fillId="3" borderId="2" xfId="0" applyNumberFormat="1" applyFont="1" applyFill="1" applyBorder="1" applyAlignment="1" applyProtection="1">
      <alignment horizontal="center" vertical="center" wrapText="1"/>
    </xf>
    <xf numFmtId="0" fontId="5" fillId="3" borderId="12" xfId="0" applyNumberFormat="1" applyFont="1" applyFill="1" applyBorder="1" applyAlignment="1" applyProtection="1">
      <alignment horizontal="center" vertical="center" wrapText="1"/>
    </xf>
    <xf numFmtId="0" fontId="5" fillId="0" borderId="33" xfId="0" applyFont="1" applyFill="1" applyBorder="1" applyAlignment="1" applyProtection="1">
      <alignment horizontal="center" vertical="center" wrapText="1"/>
    </xf>
    <xf numFmtId="0" fontId="5" fillId="4" borderId="14" xfId="0" applyNumberFormat="1" applyFont="1" applyFill="1" applyBorder="1" applyAlignment="1" applyProtection="1">
      <alignment horizontal="center" vertical="center" wrapText="1"/>
    </xf>
    <xf numFmtId="0" fontId="5" fillId="4" borderId="2" xfId="0" applyNumberFormat="1" applyFont="1" applyFill="1" applyBorder="1" applyAlignment="1" applyProtection="1">
      <alignment horizontal="center" vertical="center" wrapText="1"/>
    </xf>
    <xf numFmtId="0" fontId="5" fillId="3" borderId="2" xfId="0" applyFont="1" applyFill="1" applyBorder="1" applyAlignment="1" applyProtection="1">
      <alignment horizontal="center" vertical="center" wrapText="1"/>
    </xf>
    <xf numFmtId="0" fontId="5" fillId="3" borderId="12" xfId="0" applyFont="1" applyFill="1" applyBorder="1" applyAlignment="1" applyProtection="1">
      <alignment horizontal="center" vertical="center" wrapText="1"/>
    </xf>
    <xf numFmtId="0" fontId="5" fillId="0" borderId="19" xfId="0" applyNumberFormat="1" applyFont="1" applyFill="1" applyBorder="1" applyAlignment="1" applyProtection="1">
      <alignment horizontal="center" vertical="center" wrapText="1"/>
    </xf>
    <xf numFmtId="0" fontId="5" fillId="0" borderId="20" xfId="0" applyNumberFormat="1" applyFont="1" applyFill="1" applyBorder="1" applyAlignment="1" applyProtection="1">
      <alignment horizontal="center" vertical="center" wrapText="1"/>
    </xf>
    <xf numFmtId="0" fontId="5" fillId="0" borderId="21" xfId="0" applyNumberFormat="1" applyFont="1" applyFill="1" applyBorder="1" applyAlignment="1" applyProtection="1">
      <alignment horizontal="center" vertical="center" wrapText="1"/>
    </xf>
    <xf numFmtId="0" fontId="5" fillId="3" borderId="24" xfId="0" applyNumberFormat="1" applyFont="1" applyFill="1" applyBorder="1" applyAlignment="1" applyProtection="1">
      <alignment horizontal="center" vertical="center" wrapText="1"/>
    </xf>
    <xf numFmtId="0" fontId="5" fillId="3" borderId="14" xfId="0" applyFont="1" applyFill="1" applyBorder="1" applyAlignment="1" applyProtection="1">
      <alignment horizontal="center" vertical="center" wrapText="1"/>
    </xf>
    <xf numFmtId="0" fontId="5" fillId="3" borderId="27" xfId="0" applyNumberFormat="1" applyFont="1" applyFill="1" applyBorder="1" applyAlignment="1" applyProtection="1">
      <alignment horizontal="center" vertical="center" wrapText="1"/>
    </xf>
    <xf numFmtId="0" fontId="5" fillId="0" borderId="14" xfId="0" applyNumberFormat="1" applyFont="1" applyFill="1" applyBorder="1" applyAlignment="1" applyProtection="1">
      <alignment horizontal="center" vertical="center" wrapText="1"/>
    </xf>
    <xf numFmtId="0" fontId="5" fillId="0" borderId="2" xfId="0" applyNumberFormat="1" applyFont="1" applyFill="1" applyBorder="1" applyAlignment="1" applyProtection="1">
      <alignment horizontal="center" vertical="center" wrapText="1"/>
    </xf>
    <xf numFmtId="0" fontId="5" fillId="0" borderId="12" xfId="0" applyNumberFormat="1" applyFont="1" applyFill="1" applyBorder="1" applyAlignment="1" applyProtection="1">
      <alignment horizontal="center" vertical="center" wrapText="1"/>
    </xf>
    <xf numFmtId="0" fontId="5" fillId="4" borderId="26" xfId="0" applyFont="1" applyFill="1" applyBorder="1" applyAlignment="1" applyProtection="1">
      <alignment horizontal="center" vertical="center" wrapText="1"/>
    </xf>
    <xf numFmtId="0" fontId="1" fillId="0" borderId="0" xfId="0" applyFont="1" applyFill="1" applyBorder="1" applyAlignment="1" applyProtection="1">
      <alignment horizontal="center"/>
    </xf>
    <xf numFmtId="0" fontId="5" fillId="3" borderId="17" xfId="0" applyFont="1" applyFill="1" applyBorder="1" applyAlignment="1" applyProtection="1">
      <alignment horizontal="center" vertical="center" wrapText="1"/>
    </xf>
    <xf numFmtId="0" fontId="5" fillId="4" borderId="12" xfId="0" applyNumberFormat="1" applyFont="1" applyFill="1" applyBorder="1" applyAlignment="1" applyProtection="1">
      <alignment horizontal="center" vertical="center" wrapText="1"/>
    </xf>
    <xf numFmtId="0" fontId="5" fillId="4" borderId="27" xfId="0" applyFont="1" applyFill="1" applyBorder="1" applyAlignment="1" applyProtection="1">
      <alignment horizontal="center" vertical="center" wrapText="1"/>
    </xf>
    <xf numFmtId="0" fontId="5" fillId="3" borderId="16" xfId="0" applyFont="1" applyFill="1" applyBorder="1" applyAlignment="1" applyProtection="1">
      <alignment horizontal="center" vertical="center" wrapText="1"/>
    </xf>
    <xf numFmtId="0" fontId="5" fillId="3" borderId="18" xfId="0" applyFont="1" applyFill="1" applyBorder="1" applyAlignment="1" applyProtection="1">
      <alignment horizontal="center" vertical="center" wrapText="1"/>
    </xf>
    <xf numFmtId="0" fontId="5" fillId="0" borderId="17" xfId="0" applyFont="1" applyFill="1" applyBorder="1" applyAlignment="1" applyProtection="1">
      <alignment horizontal="center" vertical="center" wrapText="1"/>
    </xf>
    <xf numFmtId="0" fontId="5" fillId="0" borderId="18" xfId="0" applyFont="1" applyFill="1" applyBorder="1" applyAlignment="1" applyProtection="1">
      <alignment horizontal="center" vertical="center" wrapText="1"/>
    </xf>
    <xf numFmtId="49" fontId="1" fillId="0" borderId="0" xfId="0" applyNumberFormat="1" applyFont="1" applyFill="1" applyBorder="1" applyAlignment="1" applyProtection="1">
      <alignment horizontal="center"/>
    </xf>
    <xf numFmtId="0" fontId="5" fillId="4" borderId="25" xfId="0" applyNumberFormat="1" applyFont="1" applyFill="1" applyBorder="1" applyAlignment="1" applyProtection="1">
      <alignment horizontal="center" vertical="center" wrapText="1"/>
    </xf>
    <xf numFmtId="0" fontId="5" fillId="4" borderId="26" xfId="0" applyNumberFormat="1" applyFont="1" applyFill="1" applyBorder="1" applyAlignment="1" applyProtection="1">
      <alignment horizontal="center" vertical="center" wrapText="1"/>
    </xf>
    <xf numFmtId="0" fontId="5" fillId="4" borderId="19" xfId="0" applyNumberFormat="1" applyFont="1" applyFill="1" applyBorder="1" applyAlignment="1" applyProtection="1">
      <alignment horizontal="center" vertical="center" wrapText="1"/>
    </xf>
    <xf numFmtId="0" fontId="5" fillId="4" borderId="20" xfId="0" applyNumberFormat="1" applyFont="1" applyFill="1" applyBorder="1" applyAlignment="1" applyProtection="1">
      <alignment horizontal="center" vertical="center" wrapText="1"/>
    </xf>
    <xf numFmtId="0" fontId="5" fillId="4" borderId="21" xfId="0" applyNumberFormat="1" applyFont="1" applyFill="1" applyBorder="1" applyAlignment="1" applyProtection="1">
      <alignment horizontal="center" vertical="center" wrapText="1"/>
    </xf>
    <xf numFmtId="0" fontId="5" fillId="3" borderId="25" xfId="0" applyFont="1" applyFill="1" applyBorder="1" applyAlignment="1" applyProtection="1">
      <alignment horizontal="center" vertical="center" wrapText="1"/>
    </xf>
    <xf numFmtId="0" fontId="5" fillId="3" borderId="26" xfId="0" applyFont="1" applyFill="1" applyBorder="1" applyAlignment="1" applyProtection="1">
      <alignment horizontal="center" vertical="center" wrapText="1"/>
    </xf>
    <xf numFmtId="49" fontId="1" fillId="0" borderId="0" xfId="0" applyNumberFormat="1" applyFont="1" applyAlignment="1" applyProtection="1">
      <alignment horizontal="center"/>
    </xf>
    <xf numFmtId="0" fontId="5" fillId="3" borderId="19" xfId="0" applyNumberFormat="1" applyFont="1" applyFill="1" applyBorder="1" applyAlignment="1" applyProtection="1">
      <alignment horizontal="center" vertical="center" wrapText="1"/>
    </xf>
    <xf numFmtId="0" fontId="5" fillId="3" borderId="21" xfId="0" applyNumberFormat="1" applyFont="1" applyFill="1" applyBorder="1" applyAlignment="1" applyProtection="1">
      <alignment horizontal="center" vertical="center" wrapText="1"/>
    </xf>
    <xf numFmtId="0" fontId="5" fillId="4" borderId="2" xfId="0" applyFont="1" applyFill="1" applyBorder="1" applyAlignment="1" applyProtection="1">
      <alignment horizontal="center" vertical="center" wrapText="1"/>
    </xf>
    <xf numFmtId="0" fontId="5" fillId="0" borderId="2" xfId="0" applyFont="1" applyFill="1" applyBorder="1" applyAlignment="1" applyProtection="1">
      <alignment horizontal="center" vertical="center" wrapText="1"/>
    </xf>
    <xf numFmtId="0" fontId="5" fillId="3" borderId="27" xfId="0" applyFont="1" applyFill="1" applyBorder="1" applyAlignment="1" applyProtection="1">
      <alignment horizontal="center" vertical="center" wrapText="1"/>
    </xf>
    <xf numFmtId="0" fontId="5" fillId="6" borderId="14" xfId="0" applyNumberFormat="1" applyFont="1" applyFill="1" applyBorder="1" applyAlignment="1" applyProtection="1">
      <alignment horizontal="center" vertical="center" wrapText="1"/>
    </xf>
    <xf numFmtId="0" fontId="5" fillId="6" borderId="2" xfId="0" applyNumberFormat="1" applyFont="1" applyFill="1" applyBorder="1" applyAlignment="1" applyProtection="1">
      <alignment horizontal="center" vertical="center" wrapText="1"/>
    </xf>
    <xf numFmtId="0" fontId="5" fillId="6" borderId="12" xfId="0" applyNumberFormat="1" applyFont="1" applyFill="1" applyBorder="1" applyAlignment="1" applyProtection="1">
      <alignment horizontal="center" vertical="center" wrapText="1"/>
    </xf>
    <xf numFmtId="49" fontId="5" fillId="3" borderId="2" xfId="0" applyNumberFormat="1" applyFont="1" applyFill="1" applyBorder="1" applyAlignment="1" applyProtection="1">
      <alignment horizontal="center" vertical="center" wrapText="1"/>
    </xf>
    <xf numFmtId="0" fontId="8" fillId="0" borderId="40" xfId="0" quotePrefix="1" applyFont="1" applyFill="1" applyBorder="1" applyAlignment="1" applyProtection="1">
      <alignment horizontal="left" vertical="center" wrapText="1"/>
    </xf>
    <xf numFmtId="0" fontId="8" fillId="0" borderId="41" xfId="0" applyFont="1" applyFill="1" applyBorder="1" applyAlignment="1" applyProtection="1">
      <alignment horizontal="left" vertical="center" wrapText="1"/>
    </xf>
    <xf numFmtId="0" fontId="5" fillId="3" borderId="28" xfId="0" applyNumberFormat="1" applyFont="1" applyFill="1" applyBorder="1" applyAlignment="1" applyProtection="1">
      <alignment horizontal="center" vertical="center" wrapText="1"/>
    </xf>
    <xf numFmtId="0" fontId="5" fillId="3" borderId="11" xfId="0" applyNumberFormat="1" applyFont="1" applyFill="1" applyBorder="1" applyAlignment="1" applyProtection="1">
      <alignment horizontal="center" vertical="center" wrapText="1"/>
    </xf>
    <xf numFmtId="0" fontId="5" fillId="3" borderId="11" xfId="0" applyFont="1" applyFill="1" applyBorder="1" applyAlignment="1" applyProtection="1">
      <alignment horizontal="center" vertical="center" wrapText="1"/>
    </xf>
    <xf numFmtId="0" fontId="5" fillId="3" borderId="13" xfId="0" applyNumberFormat="1" applyFont="1" applyFill="1" applyBorder="1" applyAlignment="1" applyProtection="1">
      <alignment horizontal="center" vertical="center" wrapText="1"/>
    </xf>
    <xf numFmtId="0" fontId="8" fillId="0" borderId="42" xfId="0" applyFont="1" applyFill="1" applyBorder="1" applyAlignment="1" applyProtection="1">
      <alignment horizontal="left" vertical="center" wrapText="1"/>
    </xf>
    <xf numFmtId="0" fontId="13" fillId="0" borderId="0" xfId="0" applyFont="1" applyBorder="1" applyAlignment="1" applyProtection="1">
      <alignment vertical="center"/>
    </xf>
    <xf numFmtId="0" fontId="13" fillId="0" borderId="45" xfId="0" applyFont="1" applyBorder="1" applyAlignment="1" applyProtection="1">
      <alignment horizontal="center" vertical="center" wrapText="1"/>
    </xf>
    <xf numFmtId="0" fontId="12" fillId="0" borderId="40" xfId="0" applyFont="1" applyFill="1" applyBorder="1" applyAlignment="1" applyProtection="1">
      <alignment horizontal="center" vertical="center" wrapText="1"/>
    </xf>
    <xf numFmtId="0" fontId="12" fillId="0" borderId="29" xfId="0" applyFont="1" applyFill="1" applyBorder="1" applyAlignment="1" applyProtection="1">
      <alignment horizontal="center" vertical="center" wrapText="1"/>
    </xf>
    <xf numFmtId="0" fontId="12" fillId="0" borderId="42" xfId="0" applyFont="1" applyFill="1" applyBorder="1" applyAlignment="1" applyProtection="1">
      <alignment horizontal="center" vertical="center" wrapText="1"/>
    </xf>
    <xf numFmtId="0" fontId="12" fillId="0" borderId="29" xfId="0" applyFont="1" applyFill="1" applyBorder="1" applyAlignment="1" applyProtection="1">
      <alignment horizontal="center" vertical="center" wrapText="1"/>
    </xf>
    <xf numFmtId="0" fontId="14" fillId="5" borderId="43" xfId="0" applyFont="1" applyFill="1" applyBorder="1" applyAlignment="1" applyProtection="1">
      <alignment horizontal="left" vertical="center"/>
    </xf>
    <xf numFmtId="0" fontId="14" fillId="5" borderId="0" xfId="0" applyFont="1" applyFill="1" applyBorder="1" applyAlignment="1" applyProtection="1">
      <alignment horizontal="left" vertical="center"/>
    </xf>
    <xf numFmtId="0" fontId="14" fillId="5" borderId="44" xfId="0" applyFont="1" applyFill="1" applyBorder="1" applyAlignment="1" applyProtection="1">
      <alignment horizontal="left" vertical="center"/>
    </xf>
    <xf numFmtId="0" fontId="12" fillId="0" borderId="43" xfId="0" applyFont="1" applyBorder="1" applyAlignment="1" applyProtection="1">
      <alignment horizontal="center" vertical="center" wrapText="1"/>
    </xf>
    <xf numFmtId="0" fontId="12" fillId="7" borderId="0" xfId="0" applyNumberFormat="1" applyFont="1" applyFill="1" applyBorder="1" applyAlignment="1" applyProtection="1">
      <alignment horizontal="center" vertical="center"/>
    </xf>
    <xf numFmtId="0" fontId="12" fillId="8" borderId="0" xfId="0" applyNumberFormat="1" applyFont="1" applyFill="1" applyBorder="1" applyAlignment="1" applyProtection="1">
      <alignment horizontal="center" vertical="center" wrapText="1"/>
    </xf>
    <xf numFmtId="0" fontId="12" fillId="9" borderId="44" xfId="0" applyNumberFormat="1" applyFont="1" applyFill="1" applyBorder="1" applyAlignment="1" applyProtection="1">
      <alignment horizontal="center" vertical="center" wrapText="1"/>
    </xf>
    <xf numFmtId="0" fontId="12" fillId="0" borderId="43" xfId="0" applyFont="1" applyFill="1" applyBorder="1" applyAlignment="1" applyProtection="1">
      <alignment horizontal="center" vertical="center" wrapText="1"/>
    </xf>
    <xf numFmtId="0" fontId="12" fillId="9" borderId="0" xfId="0" applyNumberFormat="1" applyFont="1" applyFill="1" applyBorder="1" applyAlignment="1" applyProtection="1">
      <alignment horizontal="center" vertical="center" wrapText="1"/>
    </xf>
    <xf numFmtId="0" fontId="12" fillId="10" borderId="0" xfId="0" applyNumberFormat="1" applyFont="1" applyFill="1" applyBorder="1" applyAlignment="1" applyProtection="1">
      <alignment horizontal="center" vertical="center" wrapText="1"/>
    </xf>
    <xf numFmtId="0" fontId="12" fillId="3" borderId="0" xfId="0" applyNumberFormat="1" applyFont="1" applyFill="1" applyBorder="1" applyAlignment="1" applyProtection="1">
      <alignment horizontal="center" vertical="center" wrapText="1"/>
    </xf>
    <xf numFmtId="0" fontId="12" fillId="11" borderId="0" xfId="0" applyNumberFormat="1" applyFont="1" applyFill="1" applyBorder="1" applyAlignment="1" applyProtection="1">
      <alignment horizontal="center" vertical="center" wrapText="1"/>
    </xf>
    <xf numFmtId="0" fontId="12" fillId="8" borderId="44" xfId="0" applyNumberFormat="1" applyFont="1" applyFill="1" applyBorder="1" applyAlignment="1" applyProtection="1">
      <alignment horizontal="center" vertical="center" wrapText="1"/>
    </xf>
    <xf numFmtId="0" fontId="12" fillId="3" borderId="0" xfId="0" applyFont="1" applyFill="1" applyBorder="1" applyAlignment="1" applyProtection="1">
      <alignment horizontal="center" vertical="center" wrapText="1"/>
    </xf>
    <xf numFmtId="0" fontId="12" fillId="3" borderId="44" xfId="0" applyFont="1" applyFill="1" applyBorder="1" applyAlignment="1" applyProtection="1">
      <alignment horizontal="center" vertical="center" wrapText="1"/>
    </xf>
    <xf numFmtId="0" fontId="12" fillId="10" borderId="44" xfId="0" applyNumberFormat="1" applyFont="1" applyFill="1" applyBorder="1" applyAlignment="1" applyProtection="1">
      <alignment horizontal="center" vertical="center" wrapText="1"/>
    </xf>
    <xf numFmtId="0" fontId="12" fillId="7" borderId="44" xfId="0" applyNumberFormat="1" applyFont="1" applyFill="1" applyBorder="1" applyAlignment="1" applyProtection="1">
      <alignment horizontal="center" vertical="center"/>
    </xf>
    <xf numFmtId="0" fontId="12" fillId="11" borderId="44" xfId="0" applyNumberFormat="1" applyFont="1" applyFill="1" applyBorder="1" applyAlignment="1" applyProtection="1">
      <alignment horizontal="center" vertical="center" wrapText="1"/>
    </xf>
    <xf numFmtId="0" fontId="12" fillId="0" borderId="0" xfId="0" applyFont="1" applyFill="1" applyBorder="1" applyAlignment="1" applyProtection="1">
      <alignment horizontal="center" vertical="center" wrapText="1"/>
    </xf>
    <xf numFmtId="0" fontId="12" fillId="0" borderId="44" xfId="0" applyFont="1" applyFill="1" applyBorder="1" applyAlignment="1" applyProtection="1">
      <alignment horizontal="center" vertical="center" wrapText="1"/>
    </xf>
    <xf numFmtId="49" fontId="12" fillId="0" borderId="43" xfId="0" applyNumberFormat="1" applyFont="1" applyFill="1" applyBorder="1" applyAlignment="1" applyProtection="1">
      <alignment horizontal="center" vertical="center" wrapText="1"/>
    </xf>
    <xf numFmtId="49" fontId="12" fillId="0" borderId="43" xfId="0" applyNumberFormat="1" applyFont="1" applyBorder="1" applyAlignment="1" applyProtection="1">
      <alignment horizontal="center" vertical="center" wrapText="1"/>
    </xf>
    <xf numFmtId="49" fontId="12" fillId="0" borderId="0" xfId="0" applyNumberFormat="1" applyFont="1" applyFill="1" applyBorder="1" applyAlignment="1" applyProtection="1">
      <alignment horizontal="center" vertical="center" wrapText="1"/>
    </xf>
    <xf numFmtId="0" fontId="12" fillId="0" borderId="47" xfId="0" applyFont="1" applyFill="1" applyBorder="1" applyAlignment="1" applyProtection="1">
      <alignment horizontal="center" vertical="center" wrapText="1"/>
    </xf>
    <xf numFmtId="0" fontId="12" fillId="11" borderId="45" xfId="0" applyNumberFormat="1" applyFont="1" applyFill="1" applyBorder="1" applyAlignment="1" applyProtection="1">
      <alignment horizontal="center" vertical="center" wrapText="1"/>
    </xf>
    <xf numFmtId="0" fontId="12" fillId="0" borderId="45" xfId="0" applyFont="1" applyFill="1" applyBorder="1" applyAlignment="1" applyProtection="1">
      <alignment horizontal="center" vertical="center" wrapText="1"/>
    </xf>
    <xf numFmtId="0" fontId="12" fillId="11" borderId="48" xfId="0" applyNumberFormat="1" applyFont="1" applyFill="1" applyBorder="1" applyAlignment="1" applyProtection="1">
      <alignment horizontal="center" vertical="center" wrapText="1"/>
    </xf>
    <xf numFmtId="0" fontId="13" fillId="0" borderId="0" xfId="0" applyFont="1" applyFill="1" applyBorder="1" applyAlignment="1" applyProtection="1">
      <alignment vertical="center"/>
    </xf>
    <xf numFmtId="0" fontId="13" fillId="0" borderId="0" xfId="0" applyFont="1" applyFill="1" applyBorder="1" applyAlignment="1" applyProtection="1">
      <alignment horizontal="left" vertical="center"/>
    </xf>
    <xf numFmtId="0" fontId="13" fillId="0" borderId="0" xfId="0" applyFont="1" applyFill="1" applyBorder="1" applyAlignment="1" applyProtection="1">
      <alignment horizontal="center" vertical="center"/>
    </xf>
    <xf numFmtId="0" fontId="12" fillId="7" borderId="0" xfId="0" applyNumberFormat="1" applyFont="1" applyFill="1" applyBorder="1" applyAlignment="1" applyProtection="1">
      <alignment horizontal="left" vertical="center"/>
    </xf>
    <xf numFmtId="0" fontId="13" fillId="0" borderId="0" xfId="0" applyFont="1" applyBorder="1" applyAlignment="1" applyProtection="1">
      <alignment horizontal="left" vertical="center"/>
    </xf>
    <xf numFmtId="0" fontId="12" fillId="9" borderId="0" xfId="0" applyNumberFormat="1" applyFont="1" applyFill="1" applyBorder="1" applyAlignment="1" applyProtection="1">
      <alignment horizontal="left" vertical="center" wrapText="1"/>
    </xf>
    <xf numFmtId="0" fontId="12" fillId="8" borderId="0" xfId="0" applyNumberFormat="1" applyFont="1" applyFill="1" applyBorder="1" applyAlignment="1" applyProtection="1">
      <alignment horizontal="left" vertical="center" wrapText="1"/>
    </xf>
    <xf numFmtId="0" fontId="12" fillId="10" borderId="0" xfId="0" applyNumberFormat="1" applyFont="1" applyFill="1" applyBorder="1" applyAlignment="1" applyProtection="1">
      <alignment horizontal="left" vertical="center" wrapText="1"/>
    </xf>
    <xf numFmtId="0" fontId="12" fillId="11" borderId="0" xfId="0" applyNumberFormat="1" applyFont="1" applyFill="1" applyBorder="1" applyAlignment="1" applyProtection="1">
      <alignment horizontal="left" vertical="center" wrapText="1"/>
    </xf>
  </cellXfs>
  <cellStyles count="1">
    <cellStyle name="Normal" xfId="0" builtinId="0"/>
  </cellStyles>
  <dxfs count="335">
    <dxf>
      <fill>
        <patternFill>
          <fgColor rgb="FFCCE3F3"/>
          <bgColor theme="4" tint="0.79995117038483843"/>
        </patternFill>
      </fill>
    </dxf>
    <dxf>
      <fill>
        <patternFill>
          <bgColor rgb="FF99C6E6"/>
        </patternFill>
      </fill>
    </dxf>
    <dxf>
      <fill>
        <patternFill>
          <bgColor rgb="FF66AADA"/>
        </patternFill>
      </fill>
    </dxf>
    <dxf>
      <fill>
        <patternFill>
          <bgColor rgb="FF338DCD"/>
        </patternFill>
      </fill>
    </dxf>
    <dxf>
      <fill>
        <patternFill>
          <bgColor rgb="FF0070C0"/>
        </patternFill>
      </fill>
    </dxf>
    <dxf>
      <fill>
        <patternFill>
          <fgColor rgb="FFCCE3F3"/>
          <bgColor theme="4" tint="0.79995117038483843"/>
        </patternFill>
      </fill>
    </dxf>
    <dxf>
      <fill>
        <patternFill>
          <bgColor rgb="FF99C6E6"/>
        </patternFill>
      </fill>
    </dxf>
    <dxf>
      <fill>
        <patternFill>
          <bgColor rgb="FF66AADA"/>
        </patternFill>
      </fill>
    </dxf>
    <dxf>
      <fill>
        <patternFill>
          <bgColor rgb="FF338DCD"/>
        </patternFill>
      </fill>
    </dxf>
    <dxf>
      <fill>
        <patternFill>
          <bgColor rgb="FF0070C0"/>
        </patternFill>
      </fill>
    </dxf>
    <dxf>
      <fill>
        <patternFill>
          <bgColor rgb="FFCCE3F3"/>
        </patternFill>
      </fill>
    </dxf>
    <dxf>
      <fill>
        <patternFill>
          <bgColor rgb="FF99C6E6"/>
        </patternFill>
      </fill>
    </dxf>
    <dxf>
      <fill>
        <patternFill>
          <bgColor rgb="FF66AADA"/>
        </patternFill>
      </fill>
    </dxf>
    <dxf>
      <fill>
        <patternFill>
          <bgColor rgb="FF338DCD"/>
        </patternFill>
      </fill>
    </dxf>
    <dxf>
      <fill>
        <patternFill>
          <bgColor rgb="FF0070C0"/>
        </patternFill>
      </fill>
    </dxf>
    <dxf>
      <fill>
        <patternFill>
          <bgColor rgb="FFCCE3F3"/>
        </patternFill>
      </fill>
    </dxf>
    <dxf>
      <fill>
        <patternFill>
          <bgColor rgb="FF99C6E6"/>
        </patternFill>
      </fill>
    </dxf>
    <dxf>
      <fill>
        <patternFill>
          <bgColor rgb="FF66AADA"/>
        </patternFill>
      </fill>
    </dxf>
    <dxf>
      <fill>
        <patternFill>
          <bgColor rgb="FF338DCD"/>
        </patternFill>
      </fill>
    </dxf>
    <dxf>
      <fill>
        <patternFill>
          <bgColor rgb="FF0070C0"/>
        </patternFill>
      </fill>
    </dxf>
    <dxf>
      <fill>
        <patternFill>
          <bgColor rgb="FFCCE3F3"/>
        </patternFill>
      </fill>
    </dxf>
    <dxf>
      <fill>
        <patternFill>
          <bgColor rgb="FF99C6E6"/>
        </patternFill>
      </fill>
    </dxf>
    <dxf>
      <fill>
        <patternFill>
          <bgColor rgb="FF66AADA"/>
        </patternFill>
      </fill>
    </dxf>
    <dxf>
      <fill>
        <patternFill>
          <bgColor rgb="FF338DCD"/>
        </patternFill>
      </fill>
    </dxf>
    <dxf>
      <fill>
        <patternFill>
          <bgColor rgb="FF0070C0"/>
        </patternFill>
      </fill>
    </dxf>
    <dxf>
      <fill>
        <patternFill>
          <bgColor rgb="FFCCE3F3"/>
        </patternFill>
      </fill>
    </dxf>
    <dxf>
      <fill>
        <patternFill>
          <bgColor rgb="FF99C6E6"/>
        </patternFill>
      </fill>
    </dxf>
    <dxf>
      <fill>
        <patternFill>
          <bgColor rgb="FF66AADA"/>
        </patternFill>
      </fill>
    </dxf>
    <dxf>
      <fill>
        <patternFill>
          <bgColor rgb="FF338DCD"/>
        </patternFill>
      </fill>
    </dxf>
    <dxf>
      <fill>
        <patternFill>
          <bgColor rgb="FF0070C0"/>
        </patternFill>
      </fill>
    </dxf>
    <dxf>
      <fill>
        <patternFill>
          <bgColor rgb="FFCCE3F3"/>
        </patternFill>
      </fill>
    </dxf>
    <dxf>
      <fill>
        <patternFill>
          <bgColor rgb="FF99C6E6"/>
        </patternFill>
      </fill>
    </dxf>
    <dxf>
      <fill>
        <patternFill>
          <bgColor rgb="FF66AADA"/>
        </patternFill>
      </fill>
    </dxf>
    <dxf>
      <fill>
        <patternFill>
          <bgColor rgb="FF338DCD"/>
        </patternFill>
      </fill>
    </dxf>
    <dxf>
      <fill>
        <patternFill>
          <bgColor rgb="FF0070C0"/>
        </patternFill>
      </fill>
    </dxf>
    <dxf>
      <fill>
        <patternFill>
          <bgColor rgb="FFCCE3F3"/>
        </patternFill>
      </fill>
    </dxf>
    <dxf>
      <fill>
        <patternFill>
          <bgColor rgb="FF99C6E6"/>
        </patternFill>
      </fill>
    </dxf>
    <dxf>
      <fill>
        <patternFill>
          <bgColor rgb="FF66AADA"/>
        </patternFill>
      </fill>
    </dxf>
    <dxf>
      <fill>
        <patternFill>
          <bgColor rgb="FF338DCD"/>
        </patternFill>
      </fill>
    </dxf>
    <dxf>
      <fill>
        <patternFill>
          <bgColor rgb="FF0070C0"/>
        </patternFill>
      </fill>
    </dxf>
    <dxf>
      <fill>
        <patternFill>
          <bgColor rgb="FFCCE3F3"/>
        </patternFill>
      </fill>
    </dxf>
    <dxf>
      <fill>
        <patternFill>
          <bgColor rgb="FF99C6E6"/>
        </patternFill>
      </fill>
    </dxf>
    <dxf>
      <fill>
        <patternFill>
          <bgColor rgb="FF66AADA"/>
        </patternFill>
      </fill>
    </dxf>
    <dxf>
      <fill>
        <patternFill>
          <bgColor rgb="FF338DCD"/>
        </patternFill>
      </fill>
    </dxf>
    <dxf>
      <fill>
        <patternFill>
          <bgColor rgb="FF0070C0"/>
        </patternFill>
      </fill>
    </dxf>
    <dxf>
      <fill>
        <patternFill>
          <bgColor rgb="FFCCE3F3"/>
        </patternFill>
      </fill>
    </dxf>
    <dxf>
      <fill>
        <patternFill>
          <bgColor rgb="FF99C6E6"/>
        </patternFill>
      </fill>
    </dxf>
    <dxf>
      <fill>
        <patternFill>
          <bgColor rgb="FF66AADA"/>
        </patternFill>
      </fill>
    </dxf>
    <dxf>
      <fill>
        <patternFill>
          <bgColor rgb="FF338DCD"/>
        </patternFill>
      </fill>
    </dxf>
    <dxf>
      <fill>
        <patternFill>
          <bgColor rgb="FF0070C0"/>
        </patternFill>
      </fill>
    </dxf>
    <dxf>
      <fill>
        <patternFill>
          <bgColor rgb="FFCCE3F3"/>
        </patternFill>
      </fill>
    </dxf>
    <dxf>
      <fill>
        <patternFill>
          <bgColor rgb="FF99C6E6"/>
        </patternFill>
      </fill>
    </dxf>
    <dxf>
      <fill>
        <patternFill>
          <bgColor rgb="FF66AADA"/>
        </patternFill>
      </fill>
    </dxf>
    <dxf>
      <fill>
        <patternFill>
          <bgColor rgb="FF338DCD"/>
        </patternFill>
      </fill>
    </dxf>
    <dxf>
      <fill>
        <patternFill>
          <bgColor rgb="FF0070C0"/>
        </patternFill>
      </fill>
    </dxf>
    <dxf>
      <fill>
        <patternFill>
          <bgColor rgb="FFCCE3F3"/>
        </patternFill>
      </fill>
    </dxf>
    <dxf>
      <fill>
        <patternFill>
          <bgColor rgb="FF99C6E6"/>
        </patternFill>
      </fill>
    </dxf>
    <dxf>
      <fill>
        <patternFill>
          <bgColor rgb="FF66AADA"/>
        </patternFill>
      </fill>
    </dxf>
    <dxf>
      <fill>
        <patternFill>
          <bgColor rgb="FF338DCD"/>
        </patternFill>
      </fill>
    </dxf>
    <dxf>
      <fill>
        <patternFill>
          <bgColor rgb="FF0070C0"/>
        </patternFill>
      </fill>
    </dxf>
    <dxf>
      <fill>
        <patternFill>
          <bgColor rgb="FFCCE3F3"/>
        </patternFill>
      </fill>
    </dxf>
    <dxf>
      <fill>
        <patternFill>
          <bgColor rgb="FF99C6E6"/>
        </patternFill>
      </fill>
    </dxf>
    <dxf>
      <fill>
        <patternFill>
          <bgColor rgb="FF66AADA"/>
        </patternFill>
      </fill>
    </dxf>
    <dxf>
      <fill>
        <patternFill>
          <bgColor rgb="FF338DCD"/>
        </patternFill>
      </fill>
    </dxf>
    <dxf>
      <fill>
        <patternFill>
          <bgColor rgb="FF0070C0"/>
        </patternFill>
      </fill>
    </dxf>
    <dxf>
      <fill>
        <patternFill>
          <bgColor rgb="FFCCE3F3"/>
        </patternFill>
      </fill>
    </dxf>
    <dxf>
      <fill>
        <patternFill>
          <bgColor rgb="FF99C6E6"/>
        </patternFill>
      </fill>
    </dxf>
    <dxf>
      <fill>
        <patternFill>
          <bgColor rgb="FF66AADA"/>
        </patternFill>
      </fill>
    </dxf>
    <dxf>
      <fill>
        <patternFill>
          <bgColor rgb="FF338DCD"/>
        </patternFill>
      </fill>
    </dxf>
    <dxf>
      <fill>
        <patternFill>
          <bgColor rgb="FF0070C0"/>
        </patternFill>
      </fill>
    </dxf>
    <dxf>
      <fill>
        <patternFill>
          <bgColor rgb="FFCCE3F3"/>
        </patternFill>
      </fill>
    </dxf>
    <dxf>
      <fill>
        <patternFill>
          <bgColor rgb="FF99C6E6"/>
        </patternFill>
      </fill>
    </dxf>
    <dxf>
      <fill>
        <patternFill>
          <bgColor rgb="FF66AADA"/>
        </patternFill>
      </fill>
    </dxf>
    <dxf>
      <fill>
        <patternFill>
          <bgColor rgb="FF338DCD"/>
        </patternFill>
      </fill>
    </dxf>
    <dxf>
      <fill>
        <patternFill>
          <bgColor rgb="FF0070C0"/>
        </patternFill>
      </fill>
    </dxf>
    <dxf>
      <fill>
        <patternFill>
          <bgColor rgb="FFCCE3F3"/>
        </patternFill>
      </fill>
    </dxf>
    <dxf>
      <fill>
        <patternFill>
          <bgColor rgb="FF99C6E6"/>
        </patternFill>
      </fill>
    </dxf>
    <dxf>
      <fill>
        <patternFill>
          <bgColor rgb="FF66AADA"/>
        </patternFill>
      </fill>
    </dxf>
    <dxf>
      <fill>
        <patternFill>
          <bgColor rgb="FF338DCD"/>
        </patternFill>
      </fill>
    </dxf>
    <dxf>
      <fill>
        <patternFill>
          <bgColor rgb="FF0070C0"/>
        </patternFill>
      </fill>
    </dxf>
    <dxf>
      <fill>
        <patternFill>
          <bgColor rgb="FFCCE3F3"/>
        </patternFill>
      </fill>
    </dxf>
    <dxf>
      <fill>
        <patternFill>
          <bgColor rgb="FF99C6E6"/>
        </patternFill>
      </fill>
    </dxf>
    <dxf>
      <fill>
        <patternFill>
          <bgColor rgb="FF66AADA"/>
        </patternFill>
      </fill>
    </dxf>
    <dxf>
      <fill>
        <patternFill>
          <bgColor rgb="FF338DCD"/>
        </patternFill>
      </fill>
    </dxf>
    <dxf>
      <fill>
        <patternFill>
          <bgColor rgb="FF0070C0"/>
        </patternFill>
      </fill>
    </dxf>
    <dxf>
      <fill>
        <patternFill>
          <bgColor rgb="FFCCE3F3"/>
        </patternFill>
      </fill>
    </dxf>
    <dxf>
      <fill>
        <patternFill>
          <bgColor rgb="FF99C6E6"/>
        </patternFill>
      </fill>
    </dxf>
    <dxf>
      <fill>
        <patternFill>
          <bgColor rgb="FF66AADA"/>
        </patternFill>
      </fill>
    </dxf>
    <dxf>
      <fill>
        <patternFill>
          <bgColor rgb="FF338DCD"/>
        </patternFill>
      </fill>
    </dxf>
    <dxf>
      <fill>
        <patternFill>
          <bgColor rgb="FF0070C0"/>
        </patternFill>
      </fill>
    </dxf>
    <dxf>
      <fill>
        <patternFill>
          <bgColor rgb="FFCCE3F3"/>
        </patternFill>
      </fill>
    </dxf>
    <dxf>
      <fill>
        <patternFill>
          <bgColor rgb="FF99C6E6"/>
        </patternFill>
      </fill>
    </dxf>
    <dxf>
      <fill>
        <patternFill>
          <bgColor rgb="FF66AADA"/>
        </patternFill>
      </fill>
    </dxf>
    <dxf>
      <fill>
        <patternFill>
          <bgColor rgb="FF338DCD"/>
        </patternFill>
      </fill>
    </dxf>
    <dxf>
      <fill>
        <patternFill>
          <bgColor rgb="FF0070C0"/>
        </patternFill>
      </fill>
    </dxf>
    <dxf>
      <fill>
        <patternFill>
          <bgColor rgb="FFCCE3F3"/>
        </patternFill>
      </fill>
    </dxf>
    <dxf>
      <fill>
        <patternFill>
          <bgColor rgb="FF99C6E6"/>
        </patternFill>
      </fill>
    </dxf>
    <dxf>
      <fill>
        <patternFill>
          <bgColor rgb="FF66AADA"/>
        </patternFill>
      </fill>
    </dxf>
    <dxf>
      <fill>
        <patternFill>
          <bgColor rgb="FF338DCD"/>
        </patternFill>
      </fill>
    </dxf>
    <dxf>
      <fill>
        <patternFill>
          <bgColor rgb="FF0070C0"/>
        </patternFill>
      </fill>
    </dxf>
    <dxf>
      <fill>
        <patternFill>
          <bgColor rgb="FFCCE3F3"/>
        </patternFill>
      </fill>
    </dxf>
    <dxf>
      <fill>
        <patternFill>
          <bgColor rgb="FF99C6E6"/>
        </patternFill>
      </fill>
    </dxf>
    <dxf>
      <fill>
        <patternFill>
          <bgColor rgb="FF66AADA"/>
        </patternFill>
      </fill>
    </dxf>
    <dxf>
      <fill>
        <patternFill>
          <bgColor rgb="FF338DCD"/>
        </patternFill>
      </fill>
    </dxf>
    <dxf>
      <fill>
        <patternFill>
          <bgColor rgb="FF0070C0"/>
        </patternFill>
      </fill>
    </dxf>
    <dxf>
      <fill>
        <patternFill>
          <bgColor rgb="FFCCE3F3"/>
        </patternFill>
      </fill>
    </dxf>
    <dxf>
      <fill>
        <patternFill>
          <bgColor rgb="FF99C6E6"/>
        </patternFill>
      </fill>
    </dxf>
    <dxf>
      <fill>
        <patternFill>
          <bgColor rgb="FF66AADA"/>
        </patternFill>
      </fill>
    </dxf>
    <dxf>
      <fill>
        <patternFill>
          <bgColor rgb="FF338DCD"/>
        </patternFill>
      </fill>
    </dxf>
    <dxf>
      <fill>
        <patternFill>
          <bgColor rgb="FF0070C0"/>
        </patternFill>
      </fill>
    </dxf>
    <dxf>
      <fill>
        <patternFill>
          <bgColor rgb="FFCCE3F3"/>
        </patternFill>
      </fill>
    </dxf>
    <dxf>
      <fill>
        <patternFill>
          <bgColor rgb="FF99C6E6"/>
        </patternFill>
      </fill>
    </dxf>
    <dxf>
      <fill>
        <patternFill>
          <bgColor rgb="FF66AADA"/>
        </patternFill>
      </fill>
    </dxf>
    <dxf>
      <fill>
        <patternFill>
          <bgColor rgb="FF338DCD"/>
        </patternFill>
      </fill>
    </dxf>
    <dxf>
      <fill>
        <patternFill>
          <bgColor rgb="FF0070C0"/>
        </patternFill>
      </fill>
    </dxf>
    <dxf>
      <fill>
        <patternFill>
          <bgColor rgb="FFCCE3F3"/>
        </patternFill>
      </fill>
    </dxf>
    <dxf>
      <fill>
        <patternFill>
          <bgColor rgb="FF99C6E6"/>
        </patternFill>
      </fill>
    </dxf>
    <dxf>
      <fill>
        <patternFill>
          <bgColor rgb="FF66AADA"/>
        </patternFill>
      </fill>
    </dxf>
    <dxf>
      <fill>
        <patternFill>
          <bgColor rgb="FF338DCD"/>
        </patternFill>
      </fill>
    </dxf>
    <dxf>
      <fill>
        <patternFill>
          <bgColor rgb="FF0070C0"/>
        </patternFill>
      </fill>
    </dxf>
    <dxf>
      <fill>
        <patternFill>
          <bgColor rgb="FFCCE3F3"/>
        </patternFill>
      </fill>
    </dxf>
    <dxf>
      <fill>
        <patternFill>
          <bgColor rgb="FF99C6E6"/>
        </patternFill>
      </fill>
    </dxf>
    <dxf>
      <fill>
        <patternFill>
          <bgColor rgb="FF66AADA"/>
        </patternFill>
      </fill>
    </dxf>
    <dxf>
      <fill>
        <patternFill>
          <bgColor rgb="FF338DCD"/>
        </patternFill>
      </fill>
    </dxf>
    <dxf>
      <fill>
        <patternFill>
          <bgColor rgb="FF0070C0"/>
        </patternFill>
      </fill>
    </dxf>
    <dxf>
      <fill>
        <patternFill>
          <bgColor rgb="FFCCE3F3"/>
        </patternFill>
      </fill>
    </dxf>
    <dxf>
      <fill>
        <patternFill>
          <bgColor rgb="FF99C6E6"/>
        </patternFill>
      </fill>
    </dxf>
    <dxf>
      <fill>
        <patternFill>
          <bgColor rgb="FF66AADA"/>
        </patternFill>
      </fill>
    </dxf>
    <dxf>
      <fill>
        <patternFill>
          <bgColor rgb="FF338DCD"/>
        </patternFill>
      </fill>
    </dxf>
    <dxf>
      <fill>
        <patternFill>
          <bgColor rgb="FF0070C0"/>
        </patternFill>
      </fill>
    </dxf>
    <dxf>
      <fill>
        <patternFill>
          <bgColor rgb="FFCCE3F3"/>
        </patternFill>
      </fill>
    </dxf>
    <dxf>
      <fill>
        <patternFill>
          <bgColor rgb="FF99C6E6"/>
        </patternFill>
      </fill>
    </dxf>
    <dxf>
      <fill>
        <patternFill>
          <bgColor rgb="FF66AADA"/>
        </patternFill>
      </fill>
    </dxf>
    <dxf>
      <fill>
        <patternFill>
          <bgColor rgb="FF338DCD"/>
        </patternFill>
      </fill>
    </dxf>
    <dxf>
      <fill>
        <patternFill>
          <bgColor rgb="FF0070C0"/>
        </patternFill>
      </fill>
    </dxf>
    <dxf>
      <fill>
        <patternFill>
          <bgColor rgb="FFCCE3F3"/>
        </patternFill>
      </fill>
    </dxf>
    <dxf>
      <fill>
        <patternFill>
          <bgColor rgb="FF99C6E6"/>
        </patternFill>
      </fill>
    </dxf>
    <dxf>
      <fill>
        <patternFill>
          <bgColor rgb="FF66AADA"/>
        </patternFill>
      </fill>
    </dxf>
    <dxf>
      <fill>
        <patternFill>
          <bgColor rgb="FF338DCD"/>
        </patternFill>
      </fill>
    </dxf>
    <dxf>
      <fill>
        <patternFill>
          <bgColor rgb="FF0070C0"/>
        </patternFill>
      </fill>
    </dxf>
    <dxf>
      <fill>
        <patternFill>
          <bgColor rgb="FFCCE3F3"/>
        </patternFill>
      </fill>
    </dxf>
    <dxf>
      <fill>
        <patternFill>
          <bgColor rgb="FF99C6E6"/>
        </patternFill>
      </fill>
    </dxf>
    <dxf>
      <fill>
        <patternFill>
          <bgColor rgb="FF66AADA"/>
        </patternFill>
      </fill>
    </dxf>
    <dxf>
      <fill>
        <patternFill>
          <bgColor rgb="FF338DCD"/>
        </patternFill>
      </fill>
    </dxf>
    <dxf>
      <fill>
        <patternFill>
          <bgColor rgb="FF0070C0"/>
        </patternFill>
      </fill>
    </dxf>
    <dxf>
      <fill>
        <patternFill>
          <bgColor rgb="FFCCE3F3"/>
        </patternFill>
      </fill>
    </dxf>
    <dxf>
      <fill>
        <patternFill>
          <bgColor rgb="FF99C6E6"/>
        </patternFill>
      </fill>
    </dxf>
    <dxf>
      <fill>
        <patternFill>
          <bgColor rgb="FF66AADA"/>
        </patternFill>
      </fill>
    </dxf>
    <dxf>
      <fill>
        <patternFill>
          <bgColor rgb="FF338DCD"/>
        </patternFill>
      </fill>
    </dxf>
    <dxf>
      <fill>
        <patternFill>
          <bgColor rgb="FF0070C0"/>
        </patternFill>
      </fill>
    </dxf>
    <dxf>
      <fill>
        <patternFill>
          <bgColor rgb="FFCCE3F3"/>
        </patternFill>
      </fill>
    </dxf>
    <dxf>
      <fill>
        <patternFill>
          <bgColor rgb="FF99C6E6"/>
        </patternFill>
      </fill>
    </dxf>
    <dxf>
      <fill>
        <patternFill>
          <bgColor rgb="FF66AADA"/>
        </patternFill>
      </fill>
    </dxf>
    <dxf>
      <fill>
        <patternFill>
          <bgColor rgb="FF338DCD"/>
        </patternFill>
      </fill>
    </dxf>
    <dxf>
      <fill>
        <patternFill>
          <bgColor rgb="FF0070C0"/>
        </patternFill>
      </fill>
    </dxf>
    <dxf>
      <fill>
        <patternFill>
          <bgColor rgb="FFCCE3F3"/>
        </patternFill>
      </fill>
    </dxf>
    <dxf>
      <fill>
        <patternFill>
          <bgColor rgb="FF99C6E6"/>
        </patternFill>
      </fill>
    </dxf>
    <dxf>
      <fill>
        <patternFill>
          <bgColor rgb="FF66AADA"/>
        </patternFill>
      </fill>
    </dxf>
    <dxf>
      <fill>
        <patternFill>
          <bgColor rgb="FF338DCD"/>
        </patternFill>
      </fill>
    </dxf>
    <dxf>
      <fill>
        <patternFill>
          <bgColor rgb="FF0070C0"/>
        </patternFill>
      </fill>
    </dxf>
    <dxf>
      <fill>
        <patternFill>
          <bgColor rgb="FFCCE3F3"/>
        </patternFill>
      </fill>
    </dxf>
    <dxf>
      <fill>
        <patternFill>
          <bgColor rgb="FF99C6E6"/>
        </patternFill>
      </fill>
    </dxf>
    <dxf>
      <fill>
        <patternFill>
          <bgColor rgb="FF66AADA"/>
        </patternFill>
      </fill>
    </dxf>
    <dxf>
      <fill>
        <patternFill>
          <bgColor rgb="FF338DCD"/>
        </patternFill>
      </fill>
    </dxf>
    <dxf>
      <fill>
        <patternFill>
          <bgColor rgb="FF0070C0"/>
        </patternFill>
      </fill>
    </dxf>
    <dxf>
      <fill>
        <patternFill>
          <bgColor rgb="FFCCE3F3"/>
        </patternFill>
      </fill>
    </dxf>
    <dxf>
      <fill>
        <patternFill>
          <bgColor rgb="FF99C6E6"/>
        </patternFill>
      </fill>
    </dxf>
    <dxf>
      <fill>
        <patternFill>
          <bgColor rgb="FF66AADA"/>
        </patternFill>
      </fill>
    </dxf>
    <dxf>
      <fill>
        <patternFill>
          <bgColor rgb="FF338DCD"/>
        </patternFill>
      </fill>
    </dxf>
    <dxf>
      <fill>
        <patternFill>
          <bgColor rgb="FF0070C0"/>
        </patternFill>
      </fill>
    </dxf>
    <dxf>
      <fill>
        <patternFill>
          <bgColor rgb="FFCCE3F3"/>
        </patternFill>
      </fill>
    </dxf>
    <dxf>
      <fill>
        <patternFill>
          <bgColor rgb="FF99C6E6"/>
        </patternFill>
      </fill>
    </dxf>
    <dxf>
      <fill>
        <patternFill>
          <bgColor rgb="FF66AADA"/>
        </patternFill>
      </fill>
    </dxf>
    <dxf>
      <fill>
        <patternFill>
          <bgColor rgb="FF338DCD"/>
        </patternFill>
      </fill>
    </dxf>
    <dxf>
      <fill>
        <patternFill>
          <bgColor rgb="FF0070C0"/>
        </patternFill>
      </fill>
    </dxf>
    <dxf>
      <fill>
        <patternFill>
          <bgColor rgb="FFCCE3F3"/>
        </patternFill>
      </fill>
    </dxf>
    <dxf>
      <fill>
        <patternFill>
          <bgColor rgb="FF99C6E6"/>
        </patternFill>
      </fill>
    </dxf>
    <dxf>
      <fill>
        <patternFill>
          <bgColor rgb="FF66AADA"/>
        </patternFill>
      </fill>
    </dxf>
    <dxf>
      <fill>
        <patternFill>
          <bgColor rgb="FF338DCD"/>
        </patternFill>
      </fill>
    </dxf>
    <dxf>
      <fill>
        <patternFill>
          <bgColor rgb="FF0070C0"/>
        </patternFill>
      </fill>
    </dxf>
    <dxf>
      <fill>
        <patternFill>
          <bgColor rgb="FFCCE3F3"/>
        </patternFill>
      </fill>
    </dxf>
    <dxf>
      <fill>
        <patternFill>
          <bgColor rgb="FF99C6E6"/>
        </patternFill>
      </fill>
    </dxf>
    <dxf>
      <fill>
        <patternFill>
          <bgColor rgb="FF66AADA"/>
        </patternFill>
      </fill>
    </dxf>
    <dxf>
      <fill>
        <patternFill>
          <bgColor rgb="FF338DCD"/>
        </patternFill>
      </fill>
    </dxf>
    <dxf>
      <fill>
        <patternFill>
          <bgColor rgb="FF0070C0"/>
        </patternFill>
      </fill>
    </dxf>
    <dxf>
      <fill>
        <patternFill>
          <bgColor rgb="FFCCE3F3"/>
        </patternFill>
      </fill>
    </dxf>
    <dxf>
      <fill>
        <patternFill>
          <bgColor rgb="FF99C6E6"/>
        </patternFill>
      </fill>
    </dxf>
    <dxf>
      <fill>
        <patternFill>
          <bgColor rgb="FF66AADA"/>
        </patternFill>
      </fill>
    </dxf>
    <dxf>
      <fill>
        <patternFill>
          <bgColor rgb="FF338DCD"/>
        </patternFill>
      </fill>
    </dxf>
    <dxf>
      <fill>
        <patternFill>
          <bgColor rgb="FF0070C0"/>
        </patternFill>
      </fill>
    </dxf>
    <dxf>
      <fill>
        <patternFill>
          <bgColor rgb="FFCCE3F3"/>
        </patternFill>
      </fill>
    </dxf>
    <dxf>
      <fill>
        <patternFill>
          <bgColor rgb="FF99C6E6"/>
        </patternFill>
      </fill>
    </dxf>
    <dxf>
      <fill>
        <patternFill>
          <bgColor rgb="FF66AADA"/>
        </patternFill>
      </fill>
    </dxf>
    <dxf>
      <fill>
        <patternFill>
          <bgColor rgb="FF338DCD"/>
        </patternFill>
      </fill>
    </dxf>
    <dxf>
      <fill>
        <patternFill>
          <bgColor rgb="FF0070C0"/>
        </patternFill>
      </fill>
    </dxf>
    <dxf>
      <fill>
        <patternFill>
          <bgColor rgb="FFCCE3F3"/>
        </patternFill>
      </fill>
    </dxf>
    <dxf>
      <fill>
        <patternFill>
          <bgColor rgb="FF99C6E6"/>
        </patternFill>
      </fill>
    </dxf>
    <dxf>
      <fill>
        <patternFill>
          <bgColor rgb="FF66AADA"/>
        </patternFill>
      </fill>
    </dxf>
    <dxf>
      <fill>
        <patternFill>
          <bgColor rgb="FF338DCD"/>
        </patternFill>
      </fill>
    </dxf>
    <dxf>
      <fill>
        <patternFill>
          <bgColor rgb="FF0070C0"/>
        </patternFill>
      </fill>
    </dxf>
    <dxf>
      <fill>
        <patternFill>
          <bgColor rgb="FFCCE3F3"/>
        </patternFill>
      </fill>
    </dxf>
    <dxf>
      <fill>
        <patternFill>
          <bgColor rgb="FF99C6E6"/>
        </patternFill>
      </fill>
    </dxf>
    <dxf>
      <fill>
        <patternFill>
          <bgColor rgb="FF66AADA"/>
        </patternFill>
      </fill>
    </dxf>
    <dxf>
      <fill>
        <patternFill>
          <bgColor rgb="FF338DCD"/>
        </patternFill>
      </fill>
    </dxf>
    <dxf>
      <fill>
        <patternFill>
          <bgColor rgb="FF0070C0"/>
        </patternFill>
      </fill>
    </dxf>
    <dxf>
      <fill>
        <patternFill>
          <bgColor rgb="FFCCE3F3"/>
        </patternFill>
      </fill>
    </dxf>
    <dxf>
      <fill>
        <patternFill>
          <bgColor rgb="FF99C6E6"/>
        </patternFill>
      </fill>
    </dxf>
    <dxf>
      <fill>
        <patternFill>
          <bgColor rgb="FF66AADA"/>
        </patternFill>
      </fill>
    </dxf>
    <dxf>
      <fill>
        <patternFill>
          <bgColor rgb="FF338DCD"/>
        </patternFill>
      </fill>
    </dxf>
    <dxf>
      <fill>
        <patternFill>
          <bgColor rgb="FF0070C0"/>
        </patternFill>
      </fill>
    </dxf>
    <dxf>
      <fill>
        <patternFill>
          <bgColor rgb="FFCCE3F3"/>
        </patternFill>
      </fill>
    </dxf>
    <dxf>
      <fill>
        <patternFill>
          <bgColor rgb="FF99C6E6"/>
        </patternFill>
      </fill>
    </dxf>
    <dxf>
      <fill>
        <patternFill>
          <bgColor rgb="FF66AADA"/>
        </patternFill>
      </fill>
    </dxf>
    <dxf>
      <fill>
        <patternFill>
          <bgColor rgb="FF338DCD"/>
        </patternFill>
      </fill>
    </dxf>
    <dxf>
      <fill>
        <patternFill>
          <bgColor rgb="FF0070C0"/>
        </patternFill>
      </fill>
    </dxf>
    <dxf>
      <fill>
        <patternFill>
          <bgColor rgb="FFCCE3F3"/>
        </patternFill>
      </fill>
    </dxf>
    <dxf>
      <fill>
        <patternFill>
          <bgColor rgb="FF99C6E6"/>
        </patternFill>
      </fill>
    </dxf>
    <dxf>
      <fill>
        <patternFill>
          <bgColor rgb="FF66AADA"/>
        </patternFill>
      </fill>
    </dxf>
    <dxf>
      <fill>
        <patternFill>
          <bgColor rgb="FF338DCD"/>
        </patternFill>
      </fill>
    </dxf>
    <dxf>
      <fill>
        <patternFill>
          <bgColor rgb="FF0070C0"/>
        </patternFill>
      </fill>
    </dxf>
    <dxf>
      <fill>
        <patternFill>
          <bgColor rgb="FFCCE3F3"/>
        </patternFill>
      </fill>
    </dxf>
    <dxf>
      <fill>
        <patternFill>
          <bgColor rgb="FF99C6E6"/>
        </patternFill>
      </fill>
    </dxf>
    <dxf>
      <fill>
        <patternFill>
          <bgColor rgb="FF66AADA"/>
        </patternFill>
      </fill>
    </dxf>
    <dxf>
      <fill>
        <patternFill>
          <bgColor rgb="FF338DCD"/>
        </patternFill>
      </fill>
    </dxf>
    <dxf>
      <fill>
        <patternFill>
          <bgColor rgb="FF0070C0"/>
        </patternFill>
      </fill>
    </dxf>
    <dxf>
      <fill>
        <patternFill>
          <bgColor rgb="FFCCE3F3"/>
        </patternFill>
      </fill>
    </dxf>
    <dxf>
      <fill>
        <patternFill>
          <bgColor rgb="FF99C6E6"/>
        </patternFill>
      </fill>
    </dxf>
    <dxf>
      <fill>
        <patternFill>
          <bgColor rgb="FF66AADA"/>
        </patternFill>
      </fill>
    </dxf>
    <dxf>
      <fill>
        <patternFill>
          <bgColor rgb="FF338DCD"/>
        </patternFill>
      </fill>
    </dxf>
    <dxf>
      <fill>
        <patternFill>
          <bgColor rgb="FF0070C0"/>
        </patternFill>
      </fill>
    </dxf>
    <dxf>
      <fill>
        <patternFill>
          <bgColor rgb="FFCCE3F3"/>
        </patternFill>
      </fill>
    </dxf>
    <dxf>
      <fill>
        <patternFill>
          <bgColor rgb="FF99C6E6"/>
        </patternFill>
      </fill>
    </dxf>
    <dxf>
      <fill>
        <patternFill>
          <bgColor rgb="FF66AADA"/>
        </patternFill>
      </fill>
    </dxf>
    <dxf>
      <fill>
        <patternFill>
          <bgColor rgb="FF338DCD"/>
        </patternFill>
      </fill>
    </dxf>
    <dxf>
      <fill>
        <patternFill>
          <bgColor rgb="FF0070C0"/>
        </patternFill>
      </fill>
    </dxf>
    <dxf>
      <fill>
        <patternFill>
          <bgColor rgb="FFCCE3F3"/>
        </patternFill>
      </fill>
    </dxf>
    <dxf>
      <fill>
        <patternFill>
          <bgColor rgb="FF99C6E6"/>
        </patternFill>
      </fill>
    </dxf>
    <dxf>
      <fill>
        <patternFill>
          <bgColor rgb="FF66AADA"/>
        </patternFill>
      </fill>
    </dxf>
    <dxf>
      <fill>
        <patternFill>
          <bgColor rgb="FF338DCD"/>
        </patternFill>
      </fill>
    </dxf>
    <dxf>
      <fill>
        <patternFill>
          <bgColor rgb="FF0070C0"/>
        </patternFill>
      </fill>
    </dxf>
    <dxf>
      <fill>
        <patternFill>
          <bgColor rgb="FFCCE3F3"/>
        </patternFill>
      </fill>
    </dxf>
    <dxf>
      <fill>
        <patternFill>
          <bgColor rgb="FF99C6E6"/>
        </patternFill>
      </fill>
    </dxf>
    <dxf>
      <fill>
        <patternFill>
          <bgColor rgb="FF66AADA"/>
        </patternFill>
      </fill>
    </dxf>
    <dxf>
      <fill>
        <patternFill>
          <bgColor rgb="FF338DCD"/>
        </patternFill>
      </fill>
    </dxf>
    <dxf>
      <fill>
        <patternFill>
          <bgColor rgb="FF0070C0"/>
        </patternFill>
      </fill>
    </dxf>
    <dxf>
      <fill>
        <patternFill>
          <bgColor rgb="FFCCE3F3"/>
        </patternFill>
      </fill>
    </dxf>
    <dxf>
      <fill>
        <patternFill>
          <bgColor rgb="FF99C6E6"/>
        </patternFill>
      </fill>
    </dxf>
    <dxf>
      <fill>
        <patternFill>
          <bgColor rgb="FF66AADA"/>
        </patternFill>
      </fill>
    </dxf>
    <dxf>
      <fill>
        <patternFill>
          <bgColor rgb="FF338DCD"/>
        </patternFill>
      </fill>
    </dxf>
    <dxf>
      <fill>
        <patternFill>
          <bgColor rgb="FF0070C0"/>
        </patternFill>
      </fill>
    </dxf>
    <dxf>
      <fill>
        <patternFill>
          <bgColor rgb="FFCCE3F3"/>
        </patternFill>
      </fill>
    </dxf>
    <dxf>
      <fill>
        <patternFill>
          <bgColor rgb="FF99C6E6"/>
        </patternFill>
      </fill>
    </dxf>
    <dxf>
      <fill>
        <patternFill>
          <bgColor rgb="FF66AADA"/>
        </patternFill>
      </fill>
    </dxf>
    <dxf>
      <fill>
        <patternFill>
          <bgColor rgb="FF338DCD"/>
        </patternFill>
      </fill>
    </dxf>
    <dxf>
      <fill>
        <patternFill>
          <bgColor rgb="FF0070C0"/>
        </patternFill>
      </fill>
    </dxf>
    <dxf>
      <fill>
        <patternFill>
          <bgColor rgb="FFCCE3F3"/>
        </patternFill>
      </fill>
    </dxf>
    <dxf>
      <fill>
        <patternFill>
          <bgColor rgb="FF99C6E6"/>
        </patternFill>
      </fill>
    </dxf>
    <dxf>
      <fill>
        <patternFill>
          <bgColor rgb="FF66AADA"/>
        </patternFill>
      </fill>
    </dxf>
    <dxf>
      <fill>
        <patternFill>
          <bgColor rgb="FF338DCD"/>
        </patternFill>
      </fill>
    </dxf>
    <dxf>
      <fill>
        <patternFill>
          <bgColor rgb="FF0070C0"/>
        </patternFill>
      </fill>
    </dxf>
    <dxf>
      <fill>
        <patternFill>
          <bgColor rgb="FFCCE3F3"/>
        </patternFill>
      </fill>
    </dxf>
    <dxf>
      <fill>
        <patternFill>
          <bgColor rgb="FF99C6E6"/>
        </patternFill>
      </fill>
    </dxf>
    <dxf>
      <fill>
        <patternFill>
          <bgColor rgb="FF66AADA"/>
        </patternFill>
      </fill>
    </dxf>
    <dxf>
      <fill>
        <patternFill>
          <bgColor rgb="FF338DCD"/>
        </patternFill>
      </fill>
    </dxf>
    <dxf>
      <fill>
        <patternFill>
          <bgColor rgb="FF0070C0"/>
        </patternFill>
      </fill>
    </dxf>
    <dxf>
      <fill>
        <patternFill>
          <bgColor rgb="FFCCE3F3"/>
        </patternFill>
      </fill>
    </dxf>
    <dxf>
      <fill>
        <patternFill>
          <bgColor rgb="FF99C6E6"/>
        </patternFill>
      </fill>
    </dxf>
    <dxf>
      <fill>
        <patternFill>
          <bgColor rgb="FF66AADA"/>
        </patternFill>
      </fill>
    </dxf>
    <dxf>
      <fill>
        <patternFill>
          <bgColor rgb="FF338DCD"/>
        </patternFill>
      </fill>
    </dxf>
    <dxf>
      <fill>
        <patternFill>
          <bgColor rgb="FF0070C0"/>
        </patternFill>
      </fill>
    </dxf>
    <dxf>
      <fill>
        <patternFill>
          <bgColor rgb="FFCCE3F3"/>
        </patternFill>
      </fill>
    </dxf>
    <dxf>
      <fill>
        <patternFill>
          <bgColor rgb="FF99C6E6"/>
        </patternFill>
      </fill>
    </dxf>
    <dxf>
      <fill>
        <patternFill>
          <bgColor rgb="FF66AADA"/>
        </patternFill>
      </fill>
    </dxf>
    <dxf>
      <fill>
        <patternFill>
          <bgColor rgb="FF338DCD"/>
        </patternFill>
      </fill>
    </dxf>
    <dxf>
      <fill>
        <patternFill>
          <bgColor rgb="FF0070C0"/>
        </patternFill>
      </fill>
    </dxf>
    <dxf>
      <fill>
        <patternFill>
          <bgColor rgb="FFCCE3F3"/>
        </patternFill>
      </fill>
    </dxf>
    <dxf>
      <fill>
        <patternFill>
          <bgColor rgb="FF99C6E6"/>
        </patternFill>
      </fill>
    </dxf>
    <dxf>
      <fill>
        <patternFill>
          <bgColor rgb="FF66AADA"/>
        </patternFill>
      </fill>
    </dxf>
    <dxf>
      <fill>
        <patternFill>
          <bgColor rgb="FF338DCD"/>
        </patternFill>
      </fill>
    </dxf>
    <dxf>
      <fill>
        <patternFill>
          <bgColor rgb="FF0070C0"/>
        </patternFill>
      </fill>
    </dxf>
    <dxf>
      <fill>
        <patternFill>
          <bgColor rgb="FFCCE3F3"/>
        </patternFill>
      </fill>
    </dxf>
    <dxf>
      <fill>
        <patternFill>
          <bgColor rgb="FF99C6E6"/>
        </patternFill>
      </fill>
    </dxf>
    <dxf>
      <fill>
        <patternFill>
          <bgColor rgb="FF66AADA"/>
        </patternFill>
      </fill>
    </dxf>
    <dxf>
      <fill>
        <patternFill>
          <bgColor rgb="FF338DCD"/>
        </patternFill>
      </fill>
    </dxf>
    <dxf>
      <fill>
        <patternFill>
          <bgColor rgb="FF0070C0"/>
        </patternFill>
      </fill>
    </dxf>
    <dxf>
      <fill>
        <patternFill>
          <bgColor rgb="FFCCE3F3"/>
        </patternFill>
      </fill>
    </dxf>
    <dxf>
      <fill>
        <patternFill>
          <bgColor rgb="FF99C6E6"/>
        </patternFill>
      </fill>
    </dxf>
    <dxf>
      <fill>
        <patternFill>
          <bgColor rgb="FF66AADA"/>
        </patternFill>
      </fill>
    </dxf>
    <dxf>
      <fill>
        <patternFill>
          <bgColor rgb="FF338DCD"/>
        </patternFill>
      </fill>
    </dxf>
    <dxf>
      <fill>
        <patternFill>
          <bgColor rgb="FF0070C0"/>
        </patternFill>
      </fill>
    </dxf>
    <dxf>
      <fill>
        <patternFill>
          <bgColor rgb="FFCCE3F3"/>
        </patternFill>
      </fill>
    </dxf>
    <dxf>
      <fill>
        <patternFill>
          <bgColor rgb="FF99C6E6"/>
        </patternFill>
      </fill>
    </dxf>
    <dxf>
      <fill>
        <patternFill>
          <bgColor rgb="FF66AADA"/>
        </patternFill>
      </fill>
    </dxf>
    <dxf>
      <fill>
        <patternFill>
          <bgColor rgb="FF338DCD"/>
        </patternFill>
      </fill>
    </dxf>
    <dxf>
      <fill>
        <patternFill>
          <bgColor rgb="FF0070C0"/>
        </patternFill>
      </fill>
    </dxf>
    <dxf>
      <fill>
        <patternFill>
          <bgColor rgb="FFCCE3F3"/>
        </patternFill>
      </fill>
    </dxf>
    <dxf>
      <fill>
        <patternFill>
          <bgColor rgb="FF99C6E6"/>
        </patternFill>
      </fill>
    </dxf>
    <dxf>
      <fill>
        <patternFill>
          <bgColor rgb="FF66AADA"/>
        </patternFill>
      </fill>
    </dxf>
    <dxf>
      <fill>
        <patternFill>
          <bgColor rgb="FF338DCD"/>
        </patternFill>
      </fill>
    </dxf>
    <dxf>
      <fill>
        <patternFill>
          <bgColor rgb="FF0070C0"/>
        </patternFill>
      </fill>
    </dxf>
    <dxf>
      <fill>
        <patternFill>
          <bgColor rgb="FFCCE3F3"/>
        </patternFill>
      </fill>
    </dxf>
    <dxf>
      <fill>
        <patternFill>
          <bgColor rgb="FF99C6E6"/>
        </patternFill>
      </fill>
    </dxf>
    <dxf>
      <fill>
        <patternFill>
          <bgColor rgb="FF66AADA"/>
        </patternFill>
      </fill>
    </dxf>
    <dxf>
      <fill>
        <patternFill>
          <bgColor rgb="FF338DCD"/>
        </patternFill>
      </fill>
    </dxf>
    <dxf>
      <fill>
        <patternFill>
          <bgColor rgb="FF0070C0"/>
        </patternFill>
      </fill>
    </dxf>
    <dxf>
      <fill>
        <patternFill>
          <bgColor rgb="FFCCE3F3"/>
        </patternFill>
      </fill>
    </dxf>
    <dxf>
      <fill>
        <patternFill>
          <bgColor rgb="FF99C6E6"/>
        </patternFill>
      </fill>
    </dxf>
    <dxf>
      <fill>
        <patternFill>
          <bgColor rgb="FF66AADA"/>
        </patternFill>
      </fill>
    </dxf>
    <dxf>
      <fill>
        <patternFill>
          <bgColor rgb="FF338DCD"/>
        </patternFill>
      </fill>
    </dxf>
    <dxf>
      <fill>
        <patternFill>
          <bgColor rgb="FF0070C0"/>
        </patternFill>
      </fill>
    </dxf>
    <dxf>
      <fill>
        <patternFill>
          <bgColor rgb="FFCCE3F3"/>
        </patternFill>
      </fill>
    </dxf>
    <dxf>
      <fill>
        <patternFill>
          <bgColor rgb="FF99C6E6"/>
        </patternFill>
      </fill>
    </dxf>
    <dxf>
      <fill>
        <patternFill>
          <bgColor rgb="FF66AADA"/>
        </patternFill>
      </fill>
    </dxf>
    <dxf>
      <fill>
        <patternFill>
          <bgColor rgb="FF338DCD"/>
        </patternFill>
      </fill>
    </dxf>
    <dxf>
      <fill>
        <patternFill>
          <bgColor rgb="FF0070C0"/>
        </patternFill>
      </fill>
    </dxf>
    <dxf>
      <fill>
        <patternFill>
          <bgColor rgb="FFCCE3F3"/>
        </patternFill>
      </fill>
    </dxf>
    <dxf>
      <fill>
        <patternFill>
          <bgColor rgb="FF99C6E6"/>
        </patternFill>
      </fill>
    </dxf>
    <dxf>
      <fill>
        <patternFill>
          <bgColor rgb="FF66AADA"/>
        </patternFill>
      </fill>
    </dxf>
    <dxf>
      <fill>
        <patternFill>
          <bgColor rgb="FF338DCD"/>
        </patternFill>
      </fill>
    </dxf>
    <dxf>
      <fill>
        <patternFill>
          <bgColor rgb="FF0070C0"/>
        </patternFill>
      </fill>
    </dxf>
    <dxf>
      <fill>
        <patternFill>
          <bgColor rgb="FFCCE3F3"/>
        </patternFill>
      </fill>
    </dxf>
    <dxf>
      <fill>
        <patternFill>
          <bgColor rgb="FF99C6E6"/>
        </patternFill>
      </fill>
    </dxf>
    <dxf>
      <fill>
        <patternFill>
          <bgColor rgb="FF66AADA"/>
        </patternFill>
      </fill>
    </dxf>
    <dxf>
      <fill>
        <patternFill>
          <bgColor rgb="FF338DCD"/>
        </patternFill>
      </fill>
    </dxf>
    <dxf>
      <fill>
        <patternFill>
          <bgColor rgb="FF0070C0"/>
        </patternFill>
      </fill>
    </dxf>
    <dxf>
      <fill>
        <patternFill>
          <bgColor rgb="FFCCE3F3"/>
        </patternFill>
      </fill>
    </dxf>
    <dxf>
      <fill>
        <patternFill>
          <bgColor rgb="FF99C6E6"/>
        </patternFill>
      </fill>
    </dxf>
    <dxf>
      <fill>
        <patternFill>
          <bgColor rgb="FF66AADA"/>
        </patternFill>
      </fill>
    </dxf>
    <dxf>
      <fill>
        <patternFill>
          <bgColor rgb="FF338DCD"/>
        </patternFill>
      </fill>
    </dxf>
    <dxf>
      <fill>
        <patternFill>
          <bgColor rgb="FF0070C0"/>
        </patternFill>
      </fill>
    </dxf>
    <dxf>
      <fill>
        <patternFill>
          <bgColor rgb="FFCCE3F3"/>
        </patternFill>
      </fill>
    </dxf>
    <dxf>
      <fill>
        <patternFill>
          <bgColor rgb="FF99C6E6"/>
        </patternFill>
      </fill>
    </dxf>
    <dxf>
      <fill>
        <patternFill>
          <bgColor rgb="FF66AADA"/>
        </patternFill>
      </fill>
    </dxf>
    <dxf>
      <fill>
        <patternFill>
          <bgColor rgb="FF338DCD"/>
        </patternFill>
      </fill>
    </dxf>
    <dxf>
      <fill>
        <patternFill>
          <bgColor rgb="FF0070C0"/>
        </patternFill>
      </fill>
    </dxf>
  </dxfs>
  <tableStyles count="0" defaultTableStyle="TableStyleMedium2" defaultPivotStyle="PivotStyleLight16"/>
  <colors>
    <mruColors>
      <color rgb="FFFFFF00"/>
      <color rgb="FF0070C0"/>
      <color rgb="FF338DCD"/>
      <color rgb="FF99C6E6"/>
      <color rgb="FF66AADA"/>
      <color rgb="FFCCE3F3"/>
      <color rgb="FFFFFF2F"/>
      <color rgb="FF80D828"/>
      <color rgb="FF009088"/>
      <color rgb="FF00B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microsoft.com/office/2017/10/relationships/person" Target="persons/person.xml"/><Relationship Id="rId4" Type="http://schemas.openxmlformats.org/officeDocument/2006/relationships/theme" Target="theme/theme1.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49"/>
  <sheetViews>
    <sheetView tabSelected="1" zoomScale="50" zoomScaleNormal="50" zoomScaleSheetLayoutView="88" workbookViewId="0">
      <pane xSplit="1" ySplit="3" topLeftCell="B4" activePane="bottomRight" state="frozen"/>
      <selection pane="topRight" activeCell="B1" sqref="B1"/>
      <selection pane="bottomLeft" activeCell="A3" sqref="A3"/>
      <selection pane="bottomRight"/>
    </sheetView>
  </sheetViews>
  <sheetFormatPr defaultRowHeight="14.5" x14ac:dyDescent="0.35"/>
  <cols>
    <col min="1" max="1" width="13.90625" style="8" customWidth="1"/>
    <col min="2" max="2" width="24.36328125" style="6" customWidth="1"/>
    <col min="3" max="3" width="13.81640625" style="4" customWidth="1"/>
    <col min="4" max="4" width="15.453125" style="4" customWidth="1"/>
    <col min="5" max="5" width="15.1796875" style="4" customWidth="1"/>
    <col min="6" max="8" width="12.7265625" style="4" customWidth="1"/>
    <col min="9" max="9" width="20.7265625" style="4" customWidth="1"/>
    <col min="10" max="10" width="3.81640625" style="2" customWidth="1"/>
    <col min="11" max="11" width="94.81640625" style="7" customWidth="1"/>
  </cols>
  <sheetData>
    <row r="1" spans="1:11" ht="77" customHeight="1" thickBot="1" x14ac:dyDescent="0.4">
      <c r="A1" s="32"/>
      <c r="B1" s="33" t="s">
        <v>141</v>
      </c>
      <c r="C1" s="33"/>
      <c r="D1" s="33"/>
      <c r="E1" s="33"/>
      <c r="F1" s="33"/>
      <c r="G1" s="33"/>
      <c r="H1" s="33"/>
      <c r="I1" s="33"/>
      <c r="J1" s="33"/>
      <c r="K1" s="34"/>
    </row>
    <row r="2" spans="1:11" ht="30.75" customHeight="1" x14ac:dyDescent="0.35">
      <c r="A2" s="35" t="s">
        <v>39</v>
      </c>
      <c r="B2" s="36" t="s">
        <v>104</v>
      </c>
      <c r="C2" s="37" t="s">
        <v>103</v>
      </c>
      <c r="D2" s="37"/>
      <c r="E2" s="37"/>
      <c r="F2" s="37"/>
      <c r="G2" s="37"/>
      <c r="H2" s="37"/>
      <c r="I2" s="38"/>
      <c r="J2" s="39"/>
      <c r="K2" s="40" t="s">
        <v>90</v>
      </c>
    </row>
    <row r="3" spans="1:11" ht="74.5" customHeight="1" x14ac:dyDescent="0.35">
      <c r="A3" s="41"/>
      <c r="B3" s="36"/>
      <c r="C3" s="42" t="s">
        <v>7</v>
      </c>
      <c r="D3" s="42" t="s">
        <v>8</v>
      </c>
      <c r="E3" s="42" t="s">
        <v>9</v>
      </c>
      <c r="F3" s="42" t="s">
        <v>105</v>
      </c>
      <c r="G3" s="42" t="s">
        <v>10</v>
      </c>
      <c r="H3" s="42" t="s">
        <v>11</v>
      </c>
      <c r="I3" s="43" t="s">
        <v>12</v>
      </c>
      <c r="J3" s="39"/>
      <c r="K3" s="44"/>
    </row>
    <row r="4" spans="1:11" ht="13.9" customHeight="1" x14ac:dyDescent="0.35">
      <c r="A4" s="32"/>
      <c r="B4" s="45" t="s">
        <v>5</v>
      </c>
      <c r="C4" s="46"/>
      <c r="D4" s="46"/>
      <c r="E4" s="46"/>
      <c r="F4" s="46"/>
      <c r="G4" s="46"/>
      <c r="H4" s="46"/>
      <c r="I4" s="47"/>
      <c r="J4" s="39"/>
      <c r="K4" s="48"/>
    </row>
    <row r="5" spans="1:11" ht="142.5" customHeight="1" x14ac:dyDescent="0.35">
      <c r="A5" s="32">
        <v>1.1000000000000001</v>
      </c>
      <c r="B5" s="49" t="s">
        <v>19</v>
      </c>
      <c r="C5" s="50" t="s">
        <v>13</v>
      </c>
      <c r="D5" s="51" t="s">
        <v>13</v>
      </c>
      <c r="E5" s="52" t="s">
        <v>0</v>
      </c>
      <c r="F5" s="51" t="s">
        <v>13</v>
      </c>
      <c r="G5" s="51" t="s">
        <v>13</v>
      </c>
      <c r="H5" s="51" t="s">
        <v>13</v>
      </c>
      <c r="I5" s="53" t="s">
        <v>51</v>
      </c>
      <c r="J5" s="54"/>
      <c r="K5" s="55" t="s">
        <v>142</v>
      </c>
    </row>
    <row r="6" spans="1:11" s="2" customFormat="1" ht="120" customHeight="1" x14ac:dyDescent="0.35">
      <c r="A6" s="56">
        <v>1.2</v>
      </c>
      <c r="B6" s="57" t="s">
        <v>55</v>
      </c>
      <c r="C6" s="58" t="s">
        <v>13</v>
      </c>
      <c r="D6" s="51" t="s">
        <v>13</v>
      </c>
      <c r="E6" s="52" t="s">
        <v>0</v>
      </c>
      <c r="F6" s="51" t="s">
        <v>13</v>
      </c>
      <c r="G6" s="51" t="s">
        <v>13</v>
      </c>
      <c r="H6" s="51" t="s">
        <v>13</v>
      </c>
      <c r="I6" s="59" t="s">
        <v>51</v>
      </c>
      <c r="J6" s="60"/>
      <c r="K6" s="61" t="s">
        <v>65</v>
      </c>
    </row>
    <row r="7" spans="1:11" ht="128.5" customHeight="1" x14ac:dyDescent="0.35">
      <c r="A7" s="62">
        <v>1.3</v>
      </c>
      <c r="B7" s="63" t="s">
        <v>28</v>
      </c>
      <c r="C7" s="64" t="s">
        <v>13</v>
      </c>
      <c r="D7" s="53" t="s">
        <v>13</v>
      </c>
      <c r="E7" s="53" t="s">
        <v>0</v>
      </c>
      <c r="F7" s="53" t="s">
        <v>0</v>
      </c>
      <c r="G7" s="53" t="s">
        <v>13</v>
      </c>
      <c r="H7" s="53" t="s">
        <v>51</v>
      </c>
      <c r="I7" s="53" t="s">
        <v>51</v>
      </c>
      <c r="J7" s="60"/>
      <c r="K7" s="61" t="s">
        <v>66</v>
      </c>
    </row>
    <row r="8" spans="1:11" ht="13.9" customHeight="1" x14ac:dyDescent="0.35">
      <c r="A8" s="32"/>
      <c r="B8" s="45" t="s">
        <v>21</v>
      </c>
      <c r="C8" s="46"/>
      <c r="D8" s="46"/>
      <c r="E8" s="46"/>
      <c r="F8" s="46"/>
      <c r="G8" s="46"/>
      <c r="H8" s="46"/>
      <c r="I8" s="47"/>
      <c r="J8" s="39"/>
      <c r="K8" s="48"/>
    </row>
    <row r="9" spans="1:11" s="2" customFormat="1" ht="102.75" customHeight="1" x14ac:dyDescent="0.35">
      <c r="A9" s="65">
        <v>2.1</v>
      </c>
      <c r="B9" s="63" t="s">
        <v>20</v>
      </c>
      <c r="C9" s="58" t="s">
        <v>13</v>
      </c>
      <c r="D9" s="58" t="s">
        <v>13</v>
      </c>
      <c r="E9" s="66" t="s">
        <v>0</v>
      </c>
      <c r="F9" s="67" t="s">
        <v>13</v>
      </c>
      <c r="G9" s="67" t="s">
        <v>13</v>
      </c>
      <c r="H9" s="59" t="s">
        <v>51</v>
      </c>
      <c r="I9" s="59" t="s">
        <v>51</v>
      </c>
      <c r="J9" s="54"/>
      <c r="K9" s="61" t="s">
        <v>67</v>
      </c>
    </row>
    <row r="10" spans="1:11" ht="13.9" customHeight="1" x14ac:dyDescent="0.35">
      <c r="A10" s="32"/>
      <c r="B10" s="45" t="s">
        <v>3</v>
      </c>
      <c r="C10" s="46"/>
      <c r="D10" s="46"/>
      <c r="E10" s="46"/>
      <c r="F10" s="46"/>
      <c r="G10" s="46"/>
      <c r="H10" s="46"/>
      <c r="I10" s="47"/>
      <c r="J10" s="39"/>
      <c r="K10" s="48"/>
    </row>
    <row r="11" spans="1:11" ht="96.75" customHeight="1" x14ac:dyDescent="0.35">
      <c r="A11" s="32">
        <v>3.1</v>
      </c>
      <c r="B11" s="49" t="s">
        <v>58</v>
      </c>
      <c r="C11" s="68" t="s">
        <v>1</v>
      </c>
      <c r="D11" s="69" t="s">
        <v>6</v>
      </c>
      <c r="E11" s="53" t="s">
        <v>51</v>
      </c>
      <c r="F11" s="70" t="s">
        <v>0</v>
      </c>
      <c r="G11" s="69" t="s">
        <v>6</v>
      </c>
      <c r="H11" s="70" t="s">
        <v>1</v>
      </c>
      <c r="I11" s="53" t="s">
        <v>51</v>
      </c>
      <c r="J11" s="60"/>
      <c r="K11" s="55" t="s">
        <v>68</v>
      </c>
    </row>
    <row r="12" spans="1:11" ht="13.9" customHeight="1" x14ac:dyDescent="0.35">
      <c r="A12" s="65"/>
      <c r="B12" s="45" t="s">
        <v>52</v>
      </c>
      <c r="C12" s="46"/>
      <c r="D12" s="46"/>
      <c r="E12" s="46"/>
      <c r="F12" s="46"/>
      <c r="G12" s="46"/>
      <c r="H12" s="46"/>
      <c r="I12" s="47"/>
      <c r="J12" s="39"/>
      <c r="K12" s="48"/>
    </row>
    <row r="13" spans="1:11" ht="87" customHeight="1" x14ac:dyDescent="0.35">
      <c r="A13" s="32">
        <v>4.0999999999999996</v>
      </c>
      <c r="B13" s="71" t="s">
        <v>23</v>
      </c>
      <c r="C13" s="72" t="s">
        <v>2</v>
      </c>
      <c r="D13" s="73" t="s">
        <v>2</v>
      </c>
      <c r="E13" s="73" t="s">
        <v>2</v>
      </c>
      <c r="F13" s="73" t="s">
        <v>1</v>
      </c>
      <c r="G13" s="73" t="s">
        <v>1</v>
      </c>
      <c r="H13" s="73" t="s">
        <v>1</v>
      </c>
      <c r="I13" s="74" t="s">
        <v>0</v>
      </c>
      <c r="J13" s="75"/>
      <c r="K13" s="55" t="s">
        <v>69</v>
      </c>
    </row>
    <row r="14" spans="1:11" ht="74.25" customHeight="1" x14ac:dyDescent="0.35">
      <c r="A14" s="32">
        <v>4.2</v>
      </c>
      <c r="B14" s="63" t="s">
        <v>40</v>
      </c>
      <c r="C14" s="76" t="s">
        <v>13</v>
      </c>
      <c r="D14" s="77" t="s">
        <v>13</v>
      </c>
      <c r="E14" s="77" t="s">
        <v>13</v>
      </c>
      <c r="F14" s="78" t="s">
        <v>6</v>
      </c>
      <c r="G14" s="78" t="s">
        <v>6</v>
      </c>
      <c r="H14" s="78" t="s">
        <v>6</v>
      </c>
      <c r="I14" s="79" t="s">
        <v>6</v>
      </c>
      <c r="J14" s="75"/>
      <c r="K14" s="55" t="s">
        <v>70</v>
      </c>
    </row>
    <row r="15" spans="1:11" s="2" customFormat="1" ht="87" customHeight="1" x14ac:dyDescent="0.35">
      <c r="A15" s="65">
        <v>4.3</v>
      </c>
      <c r="B15" s="71" t="s">
        <v>22</v>
      </c>
      <c r="C15" s="80" t="s">
        <v>1</v>
      </c>
      <c r="D15" s="81" t="s">
        <v>1</v>
      </c>
      <c r="E15" s="81" t="s">
        <v>2</v>
      </c>
      <c r="F15" s="81" t="s">
        <v>1</v>
      </c>
      <c r="G15" s="59" t="s">
        <v>51</v>
      </c>
      <c r="H15" s="81" t="s">
        <v>1</v>
      </c>
      <c r="I15" s="82" t="s">
        <v>0</v>
      </c>
      <c r="J15" s="60"/>
      <c r="K15" s="55" t="s">
        <v>71</v>
      </c>
    </row>
    <row r="16" spans="1:11" ht="97.5" customHeight="1" x14ac:dyDescent="0.35">
      <c r="A16" s="65">
        <v>4.4000000000000004</v>
      </c>
      <c r="B16" s="63" t="s">
        <v>41</v>
      </c>
      <c r="C16" s="64" t="s">
        <v>2</v>
      </c>
      <c r="D16" s="53" t="s">
        <v>2</v>
      </c>
      <c r="E16" s="53" t="s">
        <v>1</v>
      </c>
      <c r="F16" s="53" t="s">
        <v>1</v>
      </c>
      <c r="G16" s="53" t="s">
        <v>1</v>
      </c>
      <c r="H16" s="53" t="s">
        <v>1</v>
      </c>
      <c r="I16" s="83" t="s">
        <v>1</v>
      </c>
      <c r="J16" s="75"/>
      <c r="K16" s="55" t="s">
        <v>72</v>
      </c>
    </row>
    <row r="17" spans="1:11" ht="86.25" customHeight="1" x14ac:dyDescent="0.35">
      <c r="A17" s="32">
        <v>4.5</v>
      </c>
      <c r="B17" s="71" t="s">
        <v>17</v>
      </c>
      <c r="C17" s="84" t="s">
        <v>16</v>
      </c>
      <c r="D17" s="78" t="s">
        <v>16</v>
      </c>
      <c r="E17" s="78" t="s">
        <v>6</v>
      </c>
      <c r="F17" s="78" t="s">
        <v>6</v>
      </c>
      <c r="G17" s="78" t="s">
        <v>6</v>
      </c>
      <c r="H17" s="78" t="s">
        <v>6</v>
      </c>
      <c r="I17" s="79" t="s">
        <v>6</v>
      </c>
      <c r="J17" s="75"/>
      <c r="K17" s="48"/>
    </row>
    <row r="18" spans="1:11" ht="13.9" customHeight="1" x14ac:dyDescent="0.35">
      <c r="A18" s="65"/>
      <c r="B18" s="45" t="s">
        <v>42</v>
      </c>
      <c r="C18" s="46"/>
      <c r="D18" s="46"/>
      <c r="E18" s="46"/>
      <c r="F18" s="46"/>
      <c r="G18" s="46"/>
      <c r="H18" s="46"/>
      <c r="I18" s="47"/>
      <c r="J18" s="39"/>
      <c r="K18" s="48"/>
    </row>
    <row r="19" spans="1:11" ht="66.75" customHeight="1" x14ac:dyDescent="0.35">
      <c r="A19" s="32">
        <v>5.0999999999999996</v>
      </c>
      <c r="B19" s="49" t="s">
        <v>44</v>
      </c>
      <c r="C19" s="68" t="s">
        <v>13</v>
      </c>
      <c r="D19" s="69" t="s">
        <v>13</v>
      </c>
      <c r="E19" s="69" t="s">
        <v>0</v>
      </c>
      <c r="F19" s="69" t="s">
        <v>13</v>
      </c>
      <c r="G19" s="69" t="s">
        <v>13</v>
      </c>
      <c r="H19" s="69" t="s">
        <v>13</v>
      </c>
      <c r="I19" s="85" t="s">
        <v>13</v>
      </c>
      <c r="J19" s="75"/>
      <c r="K19" s="55" t="s">
        <v>74</v>
      </c>
    </row>
    <row r="20" spans="1:11" s="2" customFormat="1" ht="108.75" customHeight="1" x14ac:dyDescent="0.35">
      <c r="A20" s="65">
        <v>5.2</v>
      </c>
      <c r="B20" s="71" t="s">
        <v>56</v>
      </c>
      <c r="C20" s="86" t="s">
        <v>2</v>
      </c>
      <c r="D20" s="87" t="s">
        <v>2</v>
      </c>
      <c r="E20" s="87" t="s">
        <v>2</v>
      </c>
      <c r="F20" s="87" t="s">
        <v>2</v>
      </c>
      <c r="G20" s="87" t="s">
        <v>1</v>
      </c>
      <c r="H20" s="87" t="s">
        <v>2</v>
      </c>
      <c r="I20" s="87" t="s">
        <v>2</v>
      </c>
      <c r="J20" s="75"/>
      <c r="K20" s="55" t="s">
        <v>75</v>
      </c>
    </row>
    <row r="21" spans="1:11" s="2" customFormat="1" ht="147" customHeight="1" x14ac:dyDescent="0.35">
      <c r="A21" s="65">
        <v>5.3</v>
      </c>
      <c r="B21" s="63" t="s">
        <v>45</v>
      </c>
      <c r="C21" s="86" t="s">
        <v>2</v>
      </c>
      <c r="D21" s="87" t="s">
        <v>2</v>
      </c>
      <c r="E21" s="87" t="s">
        <v>2</v>
      </c>
      <c r="F21" s="87" t="s">
        <v>1</v>
      </c>
      <c r="G21" s="87" t="s">
        <v>1</v>
      </c>
      <c r="H21" s="87" t="s">
        <v>2</v>
      </c>
      <c r="I21" s="88" t="s">
        <v>2</v>
      </c>
      <c r="J21" s="75"/>
      <c r="K21" s="55" t="s">
        <v>76</v>
      </c>
    </row>
    <row r="22" spans="1:11" ht="112.5" customHeight="1" x14ac:dyDescent="0.35">
      <c r="A22" s="32">
        <v>5.4</v>
      </c>
      <c r="B22" s="71" t="s">
        <v>46</v>
      </c>
      <c r="C22" s="72" t="s">
        <v>0</v>
      </c>
      <c r="D22" s="73" t="s">
        <v>0</v>
      </c>
      <c r="E22" s="73" t="s">
        <v>1</v>
      </c>
      <c r="F22" s="73" t="s">
        <v>1</v>
      </c>
      <c r="G22" s="89" t="s">
        <v>6</v>
      </c>
      <c r="H22" s="73" t="s">
        <v>1</v>
      </c>
      <c r="I22" s="74" t="s">
        <v>1</v>
      </c>
      <c r="J22" s="75"/>
      <c r="K22" s="55" t="s">
        <v>94</v>
      </c>
    </row>
    <row r="23" spans="1:11" s="1" customFormat="1" ht="139" customHeight="1" x14ac:dyDescent="0.35">
      <c r="A23" s="90">
        <v>5.5</v>
      </c>
      <c r="B23" s="49" t="s">
        <v>33</v>
      </c>
      <c r="C23" s="76" t="s">
        <v>0</v>
      </c>
      <c r="D23" s="77" t="s">
        <v>0</v>
      </c>
      <c r="E23" s="77" t="s">
        <v>1</v>
      </c>
      <c r="F23" s="77" t="s">
        <v>1</v>
      </c>
      <c r="G23" s="91" t="s">
        <v>6</v>
      </c>
      <c r="H23" s="77" t="s">
        <v>1</v>
      </c>
      <c r="I23" s="92" t="s">
        <v>1</v>
      </c>
      <c r="J23" s="75"/>
      <c r="K23" s="55" t="s">
        <v>91</v>
      </c>
    </row>
    <row r="24" spans="1:11" ht="78.75" customHeight="1" x14ac:dyDescent="0.35">
      <c r="A24" s="90">
        <v>5.6</v>
      </c>
      <c r="B24" s="71" t="s">
        <v>34</v>
      </c>
      <c r="C24" s="76" t="s">
        <v>13</v>
      </c>
      <c r="D24" s="77" t="s">
        <v>13</v>
      </c>
      <c r="E24" s="77" t="s">
        <v>13</v>
      </c>
      <c r="F24" s="77" t="s">
        <v>13</v>
      </c>
      <c r="G24" s="77" t="s">
        <v>13</v>
      </c>
      <c r="H24" s="89" t="s">
        <v>6</v>
      </c>
      <c r="I24" s="93" t="s">
        <v>6</v>
      </c>
      <c r="J24" s="75"/>
      <c r="K24" s="55" t="s">
        <v>78</v>
      </c>
    </row>
    <row r="25" spans="1:11" ht="49.9" customHeight="1" x14ac:dyDescent="0.35">
      <c r="A25" s="90">
        <v>5.7</v>
      </c>
      <c r="B25" s="63" t="s">
        <v>47</v>
      </c>
      <c r="C25" s="94" t="s">
        <v>6</v>
      </c>
      <c r="D25" s="91" t="s">
        <v>6</v>
      </c>
      <c r="E25" s="91" t="s">
        <v>6</v>
      </c>
      <c r="F25" s="91" t="s">
        <v>6</v>
      </c>
      <c r="G25" s="91" t="s">
        <v>6</v>
      </c>
      <c r="H25" s="91" t="s">
        <v>6</v>
      </c>
      <c r="I25" s="95" t="s">
        <v>6</v>
      </c>
      <c r="J25" s="75"/>
      <c r="K25" s="55" t="s">
        <v>77</v>
      </c>
    </row>
    <row r="26" spans="1:11" s="2" customFormat="1" ht="84" customHeight="1" x14ac:dyDescent="0.35">
      <c r="A26" s="90">
        <v>5.8</v>
      </c>
      <c r="B26" s="71" t="s">
        <v>59</v>
      </c>
      <c r="C26" s="87" t="s">
        <v>1</v>
      </c>
      <c r="D26" s="87" t="s">
        <v>1</v>
      </c>
      <c r="E26" s="96" t="s">
        <v>2</v>
      </c>
      <c r="F26" s="59" t="s">
        <v>51</v>
      </c>
      <c r="G26" s="96" t="s">
        <v>1</v>
      </c>
      <c r="H26" s="96" t="s">
        <v>1</v>
      </c>
      <c r="I26" s="97" t="s">
        <v>2</v>
      </c>
      <c r="J26" s="75"/>
      <c r="K26" s="55" t="s">
        <v>61</v>
      </c>
    </row>
    <row r="27" spans="1:11" s="2" customFormat="1" ht="113.25" customHeight="1" x14ac:dyDescent="0.35">
      <c r="A27" s="90">
        <v>5.9</v>
      </c>
      <c r="B27" s="63" t="s">
        <v>60</v>
      </c>
      <c r="C27" s="86" t="s">
        <v>2</v>
      </c>
      <c r="D27" s="87" t="s">
        <v>2</v>
      </c>
      <c r="E27" s="87" t="s">
        <v>2</v>
      </c>
      <c r="F27" s="87" t="s">
        <v>1</v>
      </c>
      <c r="G27" s="87" t="s">
        <v>1</v>
      </c>
      <c r="H27" s="87" t="s">
        <v>2</v>
      </c>
      <c r="I27" s="88" t="s">
        <v>2</v>
      </c>
      <c r="J27" s="75"/>
      <c r="K27" s="55" t="s">
        <v>62</v>
      </c>
    </row>
    <row r="28" spans="1:11" ht="62.25" customHeight="1" x14ac:dyDescent="0.35">
      <c r="A28" s="98" t="s">
        <v>38</v>
      </c>
      <c r="B28" s="71" t="s">
        <v>27</v>
      </c>
      <c r="C28" s="99" t="s">
        <v>13</v>
      </c>
      <c r="D28" s="100" t="s">
        <v>13</v>
      </c>
      <c r="E28" s="100" t="s">
        <v>13</v>
      </c>
      <c r="F28" s="89" t="s">
        <v>6</v>
      </c>
      <c r="G28" s="89" t="s">
        <v>6</v>
      </c>
      <c r="H28" s="89" t="s">
        <v>6</v>
      </c>
      <c r="I28" s="93" t="s">
        <v>6</v>
      </c>
      <c r="J28" s="75"/>
      <c r="K28" s="55" t="s">
        <v>93</v>
      </c>
    </row>
    <row r="29" spans="1:11" ht="49.9" customHeight="1" x14ac:dyDescent="0.35">
      <c r="A29" s="90">
        <v>5.1100000000000003</v>
      </c>
      <c r="B29" s="63" t="s">
        <v>32</v>
      </c>
      <c r="C29" s="101" t="s">
        <v>13</v>
      </c>
      <c r="D29" s="102" t="s">
        <v>13</v>
      </c>
      <c r="E29" s="102" t="s">
        <v>13</v>
      </c>
      <c r="F29" s="102" t="s">
        <v>13</v>
      </c>
      <c r="G29" s="102" t="s">
        <v>13</v>
      </c>
      <c r="H29" s="102" t="s">
        <v>13</v>
      </c>
      <c r="I29" s="103" t="s">
        <v>13</v>
      </c>
      <c r="J29" s="75"/>
      <c r="K29" s="55" t="s">
        <v>63</v>
      </c>
    </row>
    <row r="30" spans="1:11" ht="49.9" customHeight="1" x14ac:dyDescent="0.35">
      <c r="A30" s="98" t="s">
        <v>53</v>
      </c>
      <c r="B30" s="71" t="s">
        <v>15</v>
      </c>
      <c r="C30" s="104" t="s">
        <v>14</v>
      </c>
      <c r="D30" s="105" t="s">
        <v>14</v>
      </c>
      <c r="E30" s="89" t="s">
        <v>6</v>
      </c>
      <c r="F30" s="89" t="s">
        <v>6</v>
      </c>
      <c r="G30" s="89" t="s">
        <v>6</v>
      </c>
      <c r="H30" s="89" t="s">
        <v>6</v>
      </c>
      <c r="I30" s="89" t="s">
        <v>6</v>
      </c>
      <c r="J30" s="75"/>
      <c r="K30" s="55" t="s">
        <v>64</v>
      </c>
    </row>
    <row r="31" spans="1:11" ht="73.5" customHeight="1" x14ac:dyDescent="0.35">
      <c r="A31" s="106" t="s">
        <v>54</v>
      </c>
      <c r="B31" s="63" t="s">
        <v>79</v>
      </c>
      <c r="C31" s="86" t="s">
        <v>1</v>
      </c>
      <c r="D31" s="87" t="s">
        <v>1</v>
      </c>
      <c r="E31" s="87" t="s">
        <v>1</v>
      </c>
      <c r="F31" s="87" t="s">
        <v>51</v>
      </c>
      <c r="G31" s="87" t="s">
        <v>1</v>
      </c>
      <c r="H31" s="87" t="s">
        <v>51</v>
      </c>
      <c r="I31" s="87" t="s">
        <v>1</v>
      </c>
      <c r="J31" s="75"/>
      <c r="K31" s="55" t="s">
        <v>80</v>
      </c>
    </row>
    <row r="32" spans="1:11" ht="13.9" customHeight="1" x14ac:dyDescent="0.35">
      <c r="A32" s="32"/>
      <c r="B32" s="45" t="s">
        <v>29</v>
      </c>
      <c r="C32" s="46"/>
      <c r="D32" s="46"/>
      <c r="E32" s="46"/>
      <c r="F32" s="46"/>
      <c r="G32" s="46"/>
      <c r="H32" s="46"/>
      <c r="I32" s="47"/>
      <c r="J32" s="39"/>
      <c r="K32" s="48"/>
    </row>
    <row r="33" spans="1:11" s="1" customFormat="1" ht="49.9" customHeight="1" x14ac:dyDescent="0.35">
      <c r="A33" s="90">
        <v>6.1</v>
      </c>
      <c r="B33" s="49" t="s">
        <v>48</v>
      </c>
      <c r="C33" s="107" t="s">
        <v>2</v>
      </c>
      <c r="D33" s="52" t="s">
        <v>2</v>
      </c>
      <c r="E33" s="52" t="s">
        <v>2</v>
      </c>
      <c r="F33" s="52" t="s">
        <v>1</v>
      </c>
      <c r="G33" s="52" t="s">
        <v>1</v>
      </c>
      <c r="H33" s="52" t="s">
        <v>2</v>
      </c>
      <c r="I33" s="108" t="s">
        <v>2</v>
      </c>
      <c r="J33" s="75"/>
      <c r="K33" s="55" t="s">
        <v>81</v>
      </c>
    </row>
    <row r="34" spans="1:11" s="1" customFormat="1" ht="49.9" customHeight="1" x14ac:dyDescent="0.35">
      <c r="A34" s="90">
        <v>6.2</v>
      </c>
      <c r="B34" s="71" t="s">
        <v>30</v>
      </c>
      <c r="C34" s="76" t="s">
        <v>0</v>
      </c>
      <c r="D34" s="77" t="s">
        <v>0</v>
      </c>
      <c r="E34" s="77" t="s">
        <v>1</v>
      </c>
      <c r="F34" s="77" t="s">
        <v>1</v>
      </c>
      <c r="G34" s="109" t="s">
        <v>6</v>
      </c>
      <c r="H34" s="77" t="s">
        <v>1</v>
      </c>
      <c r="I34" s="92" t="s">
        <v>1</v>
      </c>
      <c r="J34" s="75"/>
      <c r="K34" s="55" t="s">
        <v>82</v>
      </c>
    </row>
    <row r="35" spans="1:11" s="1" customFormat="1" ht="70.5" customHeight="1" x14ac:dyDescent="0.35">
      <c r="A35" s="90">
        <v>6.3</v>
      </c>
      <c r="B35" s="49" t="s">
        <v>31</v>
      </c>
      <c r="C35" s="76" t="s">
        <v>0</v>
      </c>
      <c r="D35" s="77" t="s">
        <v>0</v>
      </c>
      <c r="E35" s="77" t="s">
        <v>0</v>
      </c>
      <c r="F35" s="77" t="s">
        <v>0</v>
      </c>
      <c r="G35" s="110" t="s">
        <v>6</v>
      </c>
      <c r="H35" s="77" t="s">
        <v>0</v>
      </c>
      <c r="I35" s="92" t="s">
        <v>1</v>
      </c>
      <c r="J35" s="75"/>
      <c r="K35" s="55" t="s">
        <v>92</v>
      </c>
    </row>
    <row r="36" spans="1:11" ht="182.25" customHeight="1" x14ac:dyDescent="0.35">
      <c r="A36" s="90">
        <v>6.4</v>
      </c>
      <c r="B36" s="71" t="s">
        <v>24</v>
      </c>
      <c r="C36" s="104" t="s">
        <v>0</v>
      </c>
      <c r="D36" s="105" t="s">
        <v>0</v>
      </c>
      <c r="E36" s="105" t="s">
        <v>4</v>
      </c>
      <c r="F36" s="105" t="s">
        <v>13</v>
      </c>
      <c r="G36" s="89" t="s">
        <v>6</v>
      </c>
      <c r="H36" s="105" t="s">
        <v>13</v>
      </c>
      <c r="I36" s="111" t="s">
        <v>13</v>
      </c>
      <c r="J36" s="75"/>
      <c r="K36" s="55" t="s">
        <v>83</v>
      </c>
    </row>
    <row r="37" spans="1:11" s="1" customFormat="1" ht="49.9" customHeight="1" x14ac:dyDescent="0.35">
      <c r="A37" s="90">
        <v>6.5</v>
      </c>
      <c r="B37" s="63" t="s">
        <v>37</v>
      </c>
      <c r="C37" s="86" t="s">
        <v>2</v>
      </c>
      <c r="D37" s="86" t="s">
        <v>2</v>
      </c>
      <c r="E37" s="86" t="s">
        <v>1</v>
      </c>
      <c r="F37" s="86" t="s">
        <v>4</v>
      </c>
      <c r="G37" s="86" t="s">
        <v>1</v>
      </c>
      <c r="H37" s="86" t="s">
        <v>13</v>
      </c>
      <c r="I37" s="86" t="s">
        <v>4</v>
      </c>
      <c r="J37" s="75"/>
      <c r="K37" s="55" t="s">
        <v>73</v>
      </c>
    </row>
    <row r="38" spans="1:11" ht="13.9" customHeight="1" x14ac:dyDescent="0.35">
      <c r="A38" s="32"/>
      <c r="B38" s="45" t="s">
        <v>26</v>
      </c>
      <c r="C38" s="46"/>
      <c r="D38" s="46"/>
      <c r="E38" s="46"/>
      <c r="F38" s="46"/>
      <c r="G38" s="46"/>
      <c r="H38" s="46"/>
      <c r="I38" s="47"/>
      <c r="J38" s="39"/>
      <c r="K38" s="48"/>
    </row>
    <row r="39" spans="1:11" ht="98.25" customHeight="1" x14ac:dyDescent="0.35">
      <c r="A39" s="32">
        <v>7.1</v>
      </c>
      <c r="B39" s="71" t="s">
        <v>25</v>
      </c>
      <c r="C39" s="107" t="s">
        <v>2</v>
      </c>
      <c r="D39" s="52" t="s">
        <v>2</v>
      </c>
      <c r="E39" s="52" t="s">
        <v>2</v>
      </c>
      <c r="F39" s="52" t="s">
        <v>0</v>
      </c>
      <c r="G39" s="52" t="s">
        <v>1</v>
      </c>
      <c r="H39" s="52" t="s">
        <v>1</v>
      </c>
      <c r="I39" s="108" t="s">
        <v>1</v>
      </c>
      <c r="J39" s="75"/>
      <c r="K39" s="55" t="s">
        <v>85</v>
      </c>
    </row>
    <row r="40" spans="1:11" ht="102.75" customHeight="1" x14ac:dyDescent="0.35">
      <c r="A40" s="32">
        <v>7.2</v>
      </c>
      <c r="B40" s="63" t="s">
        <v>43</v>
      </c>
      <c r="C40" s="76" t="s">
        <v>2</v>
      </c>
      <c r="D40" s="105" t="s">
        <v>4</v>
      </c>
      <c r="E40" s="77" t="s">
        <v>2</v>
      </c>
      <c r="F40" s="77" t="s">
        <v>1</v>
      </c>
      <c r="G40" s="77" t="s">
        <v>1</v>
      </c>
      <c r="H40" s="77" t="s">
        <v>2</v>
      </c>
      <c r="I40" s="92" t="s">
        <v>0</v>
      </c>
      <c r="J40" s="75"/>
      <c r="K40" s="55" t="s">
        <v>86</v>
      </c>
    </row>
    <row r="41" spans="1:11" ht="50.25" customHeight="1" x14ac:dyDescent="0.35">
      <c r="A41" s="65">
        <v>7.3</v>
      </c>
      <c r="B41" s="71" t="s">
        <v>84</v>
      </c>
      <c r="C41" s="112" t="s">
        <v>0</v>
      </c>
      <c r="D41" s="113" t="s">
        <v>0</v>
      </c>
      <c r="E41" s="113" t="s">
        <v>2</v>
      </c>
      <c r="F41" s="89" t="s">
        <v>6</v>
      </c>
      <c r="G41" s="89" t="s">
        <v>6</v>
      </c>
      <c r="H41" s="113" t="s">
        <v>2</v>
      </c>
      <c r="I41" s="114" t="s">
        <v>0</v>
      </c>
      <c r="J41" s="75"/>
      <c r="K41" s="55" t="s">
        <v>87</v>
      </c>
    </row>
    <row r="42" spans="1:11" ht="13.9" customHeight="1" x14ac:dyDescent="0.35">
      <c r="A42" s="32"/>
      <c r="B42" s="45" t="s">
        <v>36</v>
      </c>
      <c r="C42" s="46"/>
      <c r="D42" s="46"/>
      <c r="E42" s="46"/>
      <c r="F42" s="46"/>
      <c r="G42" s="46"/>
      <c r="H42" s="46"/>
      <c r="I42" s="47"/>
      <c r="J42" s="39"/>
      <c r="K42" s="48"/>
    </row>
    <row r="43" spans="1:11" s="2" customFormat="1" ht="87" customHeight="1" x14ac:dyDescent="0.35">
      <c r="A43" s="65">
        <v>8.1</v>
      </c>
      <c r="B43" s="71" t="s">
        <v>35</v>
      </c>
      <c r="C43" s="58" t="s">
        <v>13</v>
      </c>
      <c r="D43" s="77" t="s">
        <v>13</v>
      </c>
      <c r="E43" s="77" t="s">
        <v>13</v>
      </c>
      <c r="F43" s="77" t="s">
        <v>13</v>
      </c>
      <c r="G43" s="89" t="s">
        <v>6</v>
      </c>
      <c r="H43" s="89" t="s">
        <v>6</v>
      </c>
      <c r="I43" s="114" t="s">
        <v>13</v>
      </c>
      <c r="J43" s="54"/>
      <c r="K43" s="55" t="s">
        <v>88</v>
      </c>
    </row>
    <row r="44" spans="1:11" ht="49.9" customHeight="1" x14ac:dyDescent="0.35">
      <c r="A44" s="32">
        <v>8.1999999999999993</v>
      </c>
      <c r="B44" s="63" t="s">
        <v>57</v>
      </c>
      <c r="C44" s="76" t="s">
        <v>2</v>
      </c>
      <c r="D44" s="77" t="s">
        <v>2</v>
      </c>
      <c r="E44" s="77" t="s">
        <v>2</v>
      </c>
      <c r="F44" s="77" t="s">
        <v>2</v>
      </c>
      <c r="G44" s="115" t="s">
        <v>6</v>
      </c>
      <c r="H44" s="115" t="s">
        <v>6</v>
      </c>
      <c r="I44" s="92" t="s">
        <v>2</v>
      </c>
      <c r="J44" s="60"/>
      <c r="K44" s="116" t="s">
        <v>89</v>
      </c>
    </row>
    <row r="45" spans="1:11" ht="49.9" customHeight="1" x14ac:dyDescent="0.35">
      <c r="A45" s="32">
        <v>8.3000000000000007</v>
      </c>
      <c r="B45" s="71" t="s">
        <v>50</v>
      </c>
      <c r="C45" s="76" t="s">
        <v>2</v>
      </c>
      <c r="D45" s="77" t="s">
        <v>2</v>
      </c>
      <c r="E45" s="77" t="s">
        <v>2</v>
      </c>
      <c r="F45" s="77" t="s">
        <v>2</v>
      </c>
      <c r="G45" s="109" t="s">
        <v>6</v>
      </c>
      <c r="H45" s="109" t="s">
        <v>6</v>
      </c>
      <c r="I45" s="92" t="s">
        <v>2</v>
      </c>
      <c r="J45" s="60"/>
      <c r="K45" s="117"/>
    </row>
    <row r="46" spans="1:11" ht="49.9" customHeight="1" thickBot="1" x14ac:dyDescent="0.4">
      <c r="A46" s="32">
        <v>8.4</v>
      </c>
      <c r="B46" s="49" t="s">
        <v>49</v>
      </c>
      <c r="C46" s="118" t="s">
        <v>2</v>
      </c>
      <c r="D46" s="119" t="s">
        <v>2</v>
      </c>
      <c r="E46" s="119" t="s">
        <v>2</v>
      </c>
      <c r="F46" s="119" t="s">
        <v>2</v>
      </c>
      <c r="G46" s="120" t="s">
        <v>6</v>
      </c>
      <c r="H46" s="120" t="s">
        <v>6</v>
      </c>
      <c r="I46" s="121" t="s">
        <v>2</v>
      </c>
      <c r="J46" s="60"/>
      <c r="K46" s="122"/>
    </row>
    <row r="47" spans="1:11" s="1" customFormat="1" x14ac:dyDescent="0.35">
      <c r="A47" s="9"/>
      <c r="B47" s="5"/>
      <c r="C47" s="4"/>
      <c r="D47" s="4"/>
      <c r="E47" s="4"/>
      <c r="F47" s="4"/>
      <c r="G47" s="4"/>
      <c r="H47" s="4"/>
      <c r="I47" s="4"/>
      <c r="K47" s="7"/>
    </row>
    <row r="48" spans="1:11" s="1" customFormat="1" x14ac:dyDescent="0.35">
      <c r="A48" s="9"/>
      <c r="B48" s="5"/>
      <c r="C48" s="4"/>
      <c r="D48" s="4"/>
      <c r="E48" s="4"/>
      <c r="F48" s="4"/>
      <c r="G48" s="4"/>
      <c r="H48" s="4"/>
      <c r="I48" s="4"/>
      <c r="K48" s="7"/>
    </row>
    <row r="49" spans="1:11" s="1" customFormat="1" x14ac:dyDescent="0.35">
      <c r="A49" s="9"/>
      <c r="B49" s="5"/>
      <c r="C49" s="4"/>
      <c r="D49" s="4"/>
      <c r="E49" s="4"/>
      <c r="F49" s="4"/>
      <c r="G49" s="4"/>
      <c r="H49" s="4"/>
      <c r="I49" s="4"/>
      <c r="K49" s="7"/>
    </row>
  </sheetData>
  <sheetProtection algorithmName="SHA-512" hashValue="oV8vSqwBDClON8mBUir/3os9WMrRxVdUnpQ3OKR7wTbBPxe3G4EZFaHbICjG7XUqKYP8pRVU1E/i0Amkgvs/JA==" saltValue="YORWOvCnANdSLZJmSWUnbg==" spinCount="100000" sheet="1" objects="1" scenarios="1"/>
  <mergeCells count="14">
    <mergeCell ref="B1:J1"/>
    <mergeCell ref="A2:A3"/>
    <mergeCell ref="B8:I8"/>
    <mergeCell ref="B2:B3"/>
    <mergeCell ref="C2:I2"/>
    <mergeCell ref="B4:I4"/>
    <mergeCell ref="K44:K46"/>
    <mergeCell ref="K2:K3"/>
    <mergeCell ref="B42:I42"/>
    <mergeCell ref="B10:I10"/>
    <mergeCell ref="B12:I12"/>
    <mergeCell ref="B18:I18"/>
    <mergeCell ref="B32:I32"/>
    <mergeCell ref="B38:I38"/>
  </mergeCells>
  <conditionalFormatting sqref="J39:J40 J37 C33:J34 C45:J46 C19:J22 C24:J25 C11:J11 C7:K7 C9:J9 C13:J17 E26:J26 C43 C27:J30 C36:J36 G43:H43 J43 C5:J6 C39:I41">
    <cfRule type="containsText" dxfId="334" priority="206" operator="containsText" text="Sustainable Operation">
      <formula>NOT(ISERROR(SEARCH("Sustainable Operation",C5)))</formula>
    </cfRule>
    <cfRule type="containsText" dxfId="333" priority="207" operator="containsText" text="Full Operation">
      <formula>NOT(ISERROR(SEARCH("Full Operation",C5)))</formula>
    </cfRule>
    <cfRule type="containsText" dxfId="332" priority="208" operator="containsText" text="Initial Implementation">
      <formula>NOT(ISERROR(SEARCH("Initial Implementation",C5)))</formula>
    </cfRule>
    <cfRule type="containsText" dxfId="331" priority="209" operator="containsText" text="Program Adoption">
      <formula>NOT(ISERROR(SEARCH("Program Adoption",C5)))</formula>
    </cfRule>
    <cfRule type="containsText" dxfId="330" priority="210" operator="containsText" text="Exploration">
      <formula>NOT(ISERROR(SEARCH("Exploration",C5)))</formula>
    </cfRule>
  </conditionalFormatting>
  <conditionalFormatting sqref="J41 I44:J44 J31">
    <cfRule type="containsText" dxfId="329" priority="201" operator="containsText" text="Sustainable Operation">
      <formula>NOT(ISERROR(SEARCH("Sustainable Operation",I31)))</formula>
    </cfRule>
    <cfRule type="containsText" dxfId="328" priority="202" operator="containsText" text="Full Operation">
      <formula>NOT(ISERROR(SEARCH("Full Operation",I31)))</formula>
    </cfRule>
    <cfRule type="containsText" dxfId="327" priority="203" operator="containsText" text="Initial Implementation">
      <formula>NOT(ISERROR(SEARCH("Initial Implementation",I31)))</formula>
    </cfRule>
    <cfRule type="containsText" dxfId="326" priority="204" operator="containsText" text="Programme Adoption">
      <formula>NOT(ISERROR(SEARCH("Programme Adoption",I31)))</formula>
    </cfRule>
    <cfRule type="containsText" dxfId="325" priority="205" operator="containsText" text="Exploration">
      <formula>NOT(ISERROR(SEARCH("Exploration",I31)))</formula>
    </cfRule>
  </conditionalFormatting>
  <conditionalFormatting sqref="K9">
    <cfRule type="containsText" dxfId="324" priority="191" operator="containsText" text="Sustainable Operation">
      <formula>NOT(ISERROR(SEARCH("Sustainable Operation",K9)))</formula>
    </cfRule>
    <cfRule type="containsText" dxfId="323" priority="192" operator="containsText" text="Full Operation">
      <formula>NOT(ISERROR(SEARCH("Full Operation",K9)))</formula>
    </cfRule>
    <cfRule type="containsText" dxfId="322" priority="193" operator="containsText" text="Initial Implementation">
      <formula>NOT(ISERROR(SEARCH("Initial Implementation",K9)))</formula>
    </cfRule>
    <cfRule type="containsText" dxfId="321" priority="194" operator="containsText" text="Programme Adoption">
      <formula>NOT(ISERROR(SEARCH("Programme Adoption",K9)))</formula>
    </cfRule>
    <cfRule type="containsText" dxfId="320" priority="195" operator="containsText" text="Exploration">
      <formula>NOT(ISERROR(SEARCH("Exploration",K9)))</formula>
    </cfRule>
  </conditionalFormatting>
  <conditionalFormatting sqref="K6">
    <cfRule type="containsText" dxfId="319" priority="186" operator="containsText" text="Sustainable Operation">
      <formula>NOT(ISERROR(SEARCH("Sustainable Operation",K6)))</formula>
    </cfRule>
    <cfRule type="containsText" dxfId="318" priority="187" operator="containsText" text="Full Operation">
      <formula>NOT(ISERROR(SEARCH("Full Operation",K6)))</formula>
    </cfRule>
    <cfRule type="containsText" dxfId="317" priority="188" operator="containsText" text="Initial Implementation">
      <formula>NOT(ISERROR(SEARCH("Initial Implementation",K6)))</formula>
    </cfRule>
    <cfRule type="containsText" dxfId="316" priority="189" operator="containsText" text="Programme Adoption">
      <formula>NOT(ISERROR(SEARCH("Programme Adoption",K6)))</formula>
    </cfRule>
    <cfRule type="containsText" dxfId="315" priority="190" operator="containsText" text="Exploration">
      <formula>NOT(ISERROR(SEARCH("Exploration",K6)))</formula>
    </cfRule>
  </conditionalFormatting>
  <conditionalFormatting sqref="C44:F44">
    <cfRule type="containsText" dxfId="314" priority="181" operator="containsText" text="Sustainable Operation">
      <formula>NOT(ISERROR(SEARCH("Sustainable Operation",C44)))</formula>
    </cfRule>
    <cfRule type="containsText" dxfId="313" priority="182" operator="containsText" text="Full Operation">
      <formula>NOT(ISERROR(SEARCH("Full Operation",C44)))</formula>
    </cfRule>
    <cfRule type="containsText" dxfId="312" priority="183" operator="containsText" text="Initial Implementation">
      <formula>NOT(ISERROR(SEARCH("Initial Implementation",C44)))</formula>
    </cfRule>
    <cfRule type="containsText" dxfId="311" priority="184" operator="containsText" text="Programme Adoption">
      <formula>NOT(ISERROR(SEARCH("Programme Adoption",C44)))</formula>
    </cfRule>
    <cfRule type="containsText" dxfId="310" priority="185" operator="containsText" text="Exploration">
      <formula>NOT(ISERROR(SEARCH("Exploration",C44)))</formula>
    </cfRule>
  </conditionalFormatting>
  <conditionalFormatting sqref="J35:J36">
    <cfRule type="containsText" dxfId="309" priority="176" operator="containsText" text="Sustainable Operation">
      <formula>NOT(ISERROR(SEARCH("Sustainable Operation",J35)))</formula>
    </cfRule>
    <cfRule type="containsText" dxfId="308" priority="177" operator="containsText" text="Full Operation">
      <formula>NOT(ISERROR(SEARCH("Full Operation",J35)))</formula>
    </cfRule>
    <cfRule type="containsText" dxfId="307" priority="178" operator="containsText" text="Initial Implementation">
      <formula>NOT(ISERROR(SEARCH("Initial Implementation",J35)))</formula>
    </cfRule>
    <cfRule type="containsText" dxfId="306" priority="179" operator="containsText" text="Programme Adoption">
      <formula>NOT(ISERROR(SEARCH("Programme Adoption",J35)))</formula>
    </cfRule>
    <cfRule type="containsText" dxfId="305" priority="180" operator="containsText" text="Exploration">
      <formula>NOT(ISERROR(SEARCH("Exploration",J35)))</formula>
    </cfRule>
  </conditionalFormatting>
  <conditionalFormatting sqref="C35:I36">
    <cfRule type="containsText" dxfId="304" priority="171" operator="containsText" text="Sustainable Operation">
      <formula>NOT(ISERROR(SEARCH("Sustainable Operation",C35)))</formula>
    </cfRule>
    <cfRule type="containsText" dxfId="303" priority="172" operator="containsText" text="Full Operation">
      <formula>NOT(ISERROR(SEARCH("Full Operation",C35)))</formula>
    </cfRule>
    <cfRule type="containsText" dxfId="302" priority="173" operator="containsText" text="Initial Implementation">
      <formula>NOT(ISERROR(SEARCH("Initial Implementation",C35)))</formula>
    </cfRule>
    <cfRule type="containsText" dxfId="301" priority="174" operator="containsText" text="Programme Adoption">
      <formula>NOT(ISERROR(SEARCH("Programme Adoption",C35)))</formula>
    </cfRule>
    <cfRule type="containsText" dxfId="300" priority="175" operator="containsText" text="Exploration">
      <formula>NOT(ISERROR(SEARCH("Exploration",C35)))</formula>
    </cfRule>
  </conditionalFormatting>
  <conditionalFormatting sqref="J23">
    <cfRule type="containsText" dxfId="299" priority="166" operator="containsText" text="Sustainable Operation">
      <formula>NOT(ISERROR(SEARCH("Sustainable Operation",J23)))</formula>
    </cfRule>
    <cfRule type="containsText" dxfId="298" priority="167" operator="containsText" text="Full Operation">
      <formula>NOT(ISERROR(SEARCH("Full Operation",J23)))</formula>
    </cfRule>
    <cfRule type="containsText" dxfId="297" priority="168" operator="containsText" text="Initial Implementation">
      <formula>NOT(ISERROR(SEARCH("Initial Implementation",J23)))</formula>
    </cfRule>
    <cfRule type="containsText" dxfId="296" priority="169" operator="containsText" text="Programme Adoption">
      <formula>NOT(ISERROR(SEARCH("Programme Adoption",J23)))</formula>
    </cfRule>
    <cfRule type="containsText" dxfId="295" priority="170" operator="containsText" text="Exploration">
      <formula>NOT(ISERROR(SEARCH("Exploration",J23)))</formula>
    </cfRule>
  </conditionalFormatting>
  <conditionalFormatting sqref="C23:F23 H23:I23">
    <cfRule type="containsText" dxfId="294" priority="161" operator="containsText" text="Sustainable Operation">
      <formula>NOT(ISERROR(SEARCH("Sustainable Operation",C23)))</formula>
    </cfRule>
    <cfRule type="containsText" dxfId="293" priority="162" operator="containsText" text="Full Operation">
      <formula>NOT(ISERROR(SEARCH("Full Operation",C23)))</formula>
    </cfRule>
    <cfRule type="containsText" dxfId="292" priority="163" operator="containsText" text="Initial Implementation">
      <formula>NOT(ISERROR(SEARCH("Initial Implementation",C23)))</formula>
    </cfRule>
    <cfRule type="containsText" dxfId="291" priority="164" operator="containsText" text="Programme Adoption">
      <formula>NOT(ISERROR(SEARCH("Programme Adoption",C23)))</formula>
    </cfRule>
    <cfRule type="containsText" dxfId="290" priority="165" operator="containsText" text="Exploration">
      <formula>NOT(ISERROR(SEARCH("Exploration",C23)))</formula>
    </cfRule>
  </conditionalFormatting>
  <conditionalFormatting sqref="G23">
    <cfRule type="containsText" dxfId="289" priority="151" operator="containsText" text="Sustainable Operation">
      <formula>NOT(ISERROR(SEARCH("Sustainable Operation",G23)))</formula>
    </cfRule>
    <cfRule type="containsText" dxfId="288" priority="152" operator="containsText" text="Full Operation">
      <formula>NOT(ISERROR(SEARCH("Full Operation",G23)))</formula>
    </cfRule>
    <cfRule type="containsText" dxfId="287" priority="153" operator="containsText" text="Initial Implementation">
      <formula>NOT(ISERROR(SEARCH("Initial Implementation",G23)))</formula>
    </cfRule>
    <cfRule type="containsText" dxfId="286" priority="154" operator="containsText" text="Programme Adoption">
      <formula>NOT(ISERROR(SEARCH("Programme Adoption",G23)))</formula>
    </cfRule>
    <cfRule type="containsText" dxfId="285" priority="155" operator="containsText" text="Exploration">
      <formula>NOT(ISERROR(SEARCH("Exploration",G23)))</formula>
    </cfRule>
  </conditionalFormatting>
  <conditionalFormatting sqref="C37:I37">
    <cfRule type="containsText" dxfId="284" priority="141" operator="containsText" text="Sustainable Operation">
      <formula>NOT(ISERROR(SEARCH("Sustainable Operation",C37)))</formula>
    </cfRule>
    <cfRule type="containsText" dxfId="283" priority="142" operator="containsText" text="Full Operation">
      <formula>NOT(ISERROR(SEARCH("Full Operation",C37)))</formula>
    </cfRule>
    <cfRule type="containsText" dxfId="282" priority="143" operator="containsText" text="Initial Implementation">
      <formula>NOT(ISERROR(SEARCH("Initial Implementation",C37)))</formula>
    </cfRule>
    <cfRule type="containsText" dxfId="281" priority="144" operator="containsText" text="Programme Adoption">
      <formula>NOT(ISERROR(SEARCH("Programme Adoption",C37)))</formula>
    </cfRule>
    <cfRule type="containsText" dxfId="280" priority="145" operator="containsText" text="Exploration">
      <formula>NOT(ISERROR(SEARCH("Exploration",C37)))</formula>
    </cfRule>
  </conditionalFormatting>
  <conditionalFormatting sqref="G44:H44">
    <cfRule type="containsText" dxfId="279" priority="136" operator="containsText" text="Sustainable Operation">
      <formula>NOT(ISERROR(SEARCH("Sustainable Operation",G44)))</formula>
    </cfRule>
    <cfRule type="containsText" dxfId="278" priority="137" operator="containsText" text="Full Operation">
      <formula>NOT(ISERROR(SEARCH("Full Operation",G44)))</formula>
    </cfRule>
    <cfRule type="containsText" dxfId="277" priority="138" operator="containsText" text="Initial Implementation">
      <formula>NOT(ISERROR(SEARCH("Initial Implementation",G44)))</formula>
    </cfRule>
    <cfRule type="containsText" dxfId="276" priority="139" operator="containsText" text="Program Adoption">
      <formula>NOT(ISERROR(SEARCH("Program Adoption",G44)))</formula>
    </cfRule>
    <cfRule type="containsText" dxfId="275" priority="140" operator="containsText" text="Exploration">
      <formula>NOT(ISERROR(SEARCH("Exploration",G44)))</formula>
    </cfRule>
  </conditionalFormatting>
  <conditionalFormatting sqref="C26:D26">
    <cfRule type="containsText" dxfId="274" priority="66" operator="containsText" text="Sustainable Operation">
      <formula>NOT(ISERROR(SEARCH("Sustainable Operation",C26)))</formula>
    </cfRule>
    <cfRule type="containsText" dxfId="273" priority="67" operator="containsText" text="Full Operation">
      <formula>NOT(ISERROR(SEARCH("Full Operation",C26)))</formula>
    </cfRule>
    <cfRule type="containsText" dxfId="272" priority="68" operator="containsText" text="Initial Implementation">
      <formula>NOT(ISERROR(SEARCH("Initial Implementation",C26)))</formula>
    </cfRule>
    <cfRule type="containsText" dxfId="271" priority="69" operator="containsText" text="Programme Adoption">
      <formula>NOT(ISERROR(SEARCH("Programme Adoption",C26)))</formula>
    </cfRule>
    <cfRule type="containsText" dxfId="270" priority="70" operator="containsText" text="Exploration">
      <formula>NOT(ISERROR(SEARCH("Exploration",C26)))</formula>
    </cfRule>
  </conditionalFormatting>
  <conditionalFormatting sqref="F37">
    <cfRule type="containsText" dxfId="269" priority="56" operator="containsText" text="Sustainable Operation">
      <formula>NOT(ISERROR(SEARCH("Sustainable Operation",F37)))</formula>
    </cfRule>
    <cfRule type="containsText" dxfId="268" priority="57" operator="containsText" text="Full Operation">
      <formula>NOT(ISERROR(SEARCH("Full Operation",F37)))</formula>
    </cfRule>
    <cfRule type="containsText" dxfId="267" priority="58" operator="containsText" text="Initial Implementation">
      <formula>NOT(ISERROR(SEARCH("Initial Implementation",F37)))</formula>
    </cfRule>
    <cfRule type="containsText" dxfId="266" priority="59" operator="containsText" text="Program Adoption">
      <formula>NOT(ISERROR(SEARCH("Program Adoption",F37)))</formula>
    </cfRule>
    <cfRule type="containsText" dxfId="265" priority="60" operator="containsText" text="Exploration">
      <formula>NOT(ISERROR(SEARCH("Exploration",F37)))</formula>
    </cfRule>
  </conditionalFormatting>
  <conditionalFormatting sqref="F37">
    <cfRule type="containsText" dxfId="264" priority="51" operator="containsText" text="Sustainable Operation">
      <formula>NOT(ISERROR(SEARCH("Sustainable Operation",F37)))</formula>
    </cfRule>
    <cfRule type="containsText" dxfId="263" priority="52" operator="containsText" text="Full Operation">
      <formula>NOT(ISERROR(SEARCH("Full Operation",F37)))</formula>
    </cfRule>
    <cfRule type="containsText" dxfId="262" priority="53" operator="containsText" text="Initial Implementation">
      <formula>NOT(ISERROR(SEARCH("Initial Implementation",F37)))</formula>
    </cfRule>
    <cfRule type="containsText" dxfId="261" priority="54" operator="containsText" text="Programme Adoption">
      <formula>NOT(ISERROR(SEARCH("Programme Adoption",F37)))</formula>
    </cfRule>
    <cfRule type="containsText" dxfId="260" priority="55" operator="containsText" text="Exploration">
      <formula>NOT(ISERROR(SEARCH("Exploration",F37)))</formula>
    </cfRule>
  </conditionalFormatting>
  <conditionalFormatting sqref="C31:I31">
    <cfRule type="containsText" dxfId="259" priority="46" operator="containsText" text="Sustainable Operation">
      <formula>NOT(ISERROR(SEARCH("Sustainable Operation",C31)))</formula>
    </cfRule>
    <cfRule type="containsText" dxfId="258" priority="47" operator="containsText" text="Full Operation">
      <formula>NOT(ISERROR(SEARCH("Full Operation",C31)))</formula>
    </cfRule>
    <cfRule type="containsText" dxfId="257" priority="48" operator="containsText" text="Initial Implementation">
      <formula>NOT(ISERROR(SEARCH("Initial Implementation",C31)))</formula>
    </cfRule>
    <cfRule type="containsText" dxfId="256" priority="49" operator="containsText" text="Program Adoption">
      <formula>NOT(ISERROR(SEARCH("Program Adoption",C31)))</formula>
    </cfRule>
    <cfRule type="containsText" dxfId="255" priority="50" operator="containsText" text="Exploration">
      <formula>NOT(ISERROR(SEARCH("Exploration",C31)))</formula>
    </cfRule>
  </conditionalFormatting>
  <conditionalFormatting sqref="I37">
    <cfRule type="containsText" dxfId="254" priority="41" operator="containsText" text="Sustainable Operation">
      <formula>NOT(ISERROR(SEARCH("Sustainable Operation",I37)))</formula>
    </cfRule>
    <cfRule type="containsText" dxfId="253" priority="42" operator="containsText" text="Full Operation">
      <formula>NOT(ISERROR(SEARCH("Full Operation",I37)))</formula>
    </cfRule>
    <cfRule type="containsText" dxfId="252" priority="43" operator="containsText" text="Initial Implementation">
      <formula>NOT(ISERROR(SEARCH("Initial Implementation",I37)))</formula>
    </cfRule>
    <cfRule type="containsText" dxfId="251" priority="44" operator="containsText" text="Program Adoption">
      <formula>NOT(ISERROR(SEARCH("Program Adoption",I37)))</formula>
    </cfRule>
    <cfRule type="containsText" dxfId="250" priority="45" operator="containsText" text="Exploration">
      <formula>NOT(ISERROR(SEARCH("Exploration",I37)))</formula>
    </cfRule>
  </conditionalFormatting>
  <conditionalFormatting sqref="I37">
    <cfRule type="containsText" dxfId="249" priority="36" operator="containsText" text="Sustainable Operation">
      <formula>NOT(ISERROR(SEARCH("Sustainable Operation",I37)))</formula>
    </cfRule>
    <cfRule type="containsText" dxfId="248" priority="37" operator="containsText" text="Full Operation">
      <formula>NOT(ISERROR(SEARCH("Full Operation",I37)))</formula>
    </cfRule>
    <cfRule type="containsText" dxfId="247" priority="38" operator="containsText" text="Initial Implementation">
      <formula>NOT(ISERROR(SEARCH("Initial Implementation",I37)))</formula>
    </cfRule>
    <cfRule type="containsText" dxfId="246" priority="39" operator="containsText" text="Programme Adoption">
      <formula>NOT(ISERROR(SEARCH("Programme Adoption",I37)))</formula>
    </cfRule>
    <cfRule type="containsText" dxfId="245" priority="40" operator="containsText" text="Exploration">
      <formula>NOT(ISERROR(SEARCH("Exploration",I37)))</formula>
    </cfRule>
  </conditionalFormatting>
  <conditionalFormatting sqref="D37:E37">
    <cfRule type="containsText" dxfId="244" priority="31" operator="containsText" text="Sustainable Operation">
      <formula>NOT(ISERROR(SEARCH("Sustainable Operation",D37)))</formula>
    </cfRule>
    <cfRule type="containsText" dxfId="243" priority="32" operator="containsText" text="Full Operation">
      <formula>NOT(ISERROR(SEARCH("Full Operation",D37)))</formula>
    </cfRule>
    <cfRule type="containsText" dxfId="242" priority="33" operator="containsText" text="Initial Implementation">
      <formula>NOT(ISERROR(SEARCH("Initial Implementation",D37)))</formula>
    </cfRule>
    <cfRule type="containsText" dxfId="241" priority="34" operator="containsText" text="Program Adoption">
      <formula>NOT(ISERROR(SEARCH("Program Adoption",D37)))</formula>
    </cfRule>
    <cfRule type="containsText" dxfId="240" priority="35" operator="containsText" text="Exploration">
      <formula>NOT(ISERROR(SEARCH("Exploration",D37)))</formula>
    </cfRule>
  </conditionalFormatting>
  <conditionalFormatting sqref="D37:E37">
    <cfRule type="containsText" dxfId="239" priority="26" operator="containsText" text="Sustainable Operation">
      <formula>NOT(ISERROR(SEARCH("Sustainable Operation",D37)))</formula>
    </cfRule>
    <cfRule type="containsText" dxfId="238" priority="27" operator="containsText" text="Full Operation">
      <formula>NOT(ISERROR(SEARCH("Full Operation",D37)))</formula>
    </cfRule>
    <cfRule type="containsText" dxfId="237" priority="28" operator="containsText" text="Initial Implementation">
      <formula>NOT(ISERROR(SEARCH("Initial Implementation",D37)))</formula>
    </cfRule>
    <cfRule type="containsText" dxfId="236" priority="29" operator="containsText" text="Programme Adoption">
      <formula>NOT(ISERROR(SEARCH("Programme Adoption",D37)))</formula>
    </cfRule>
    <cfRule type="containsText" dxfId="235" priority="30" operator="containsText" text="Exploration">
      <formula>NOT(ISERROR(SEARCH("Exploration",D37)))</formula>
    </cfRule>
  </conditionalFormatting>
  <conditionalFormatting sqref="D43:F43">
    <cfRule type="containsText" dxfId="234" priority="21" operator="containsText" text="Sustainable Operation">
      <formula>NOT(ISERROR(SEARCH("Sustainable Operation",D43)))</formula>
    </cfRule>
    <cfRule type="containsText" dxfId="233" priority="22" operator="containsText" text="Full Operation">
      <formula>NOT(ISERROR(SEARCH("Full Operation",D43)))</formula>
    </cfRule>
    <cfRule type="containsText" dxfId="232" priority="23" operator="containsText" text="Initial Implementation">
      <formula>NOT(ISERROR(SEARCH("Initial Implementation",D43)))</formula>
    </cfRule>
    <cfRule type="containsText" dxfId="231" priority="24" operator="containsText" text="Programme Adoption">
      <formula>NOT(ISERROR(SEARCH("Programme Adoption",D43)))</formula>
    </cfRule>
    <cfRule type="containsText" dxfId="230" priority="25" operator="containsText" text="Exploration">
      <formula>NOT(ISERROR(SEARCH("Exploration",D43)))</formula>
    </cfRule>
  </conditionalFormatting>
  <conditionalFormatting sqref="G37">
    <cfRule type="containsText" dxfId="229" priority="16" operator="containsText" text="Sustainable Operation">
      <formula>NOT(ISERROR(SEARCH("Sustainable Operation",G37)))</formula>
    </cfRule>
    <cfRule type="containsText" dxfId="228" priority="17" operator="containsText" text="Full Operation">
      <formula>NOT(ISERROR(SEARCH("Full Operation",G37)))</formula>
    </cfRule>
    <cfRule type="containsText" dxfId="227" priority="18" operator="containsText" text="Initial Implementation">
      <formula>NOT(ISERROR(SEARCH("Initial Implementation",G37)))</formula>
    </cfRule>
    <cfRule type="containsText" dxfId="226" priority="19" operator="containsText" text="Programme Adoption">
      <formula>NOT(ISERROR(SEARCH("Programme Adoption",G37)))</formula>
    </cfRule>
    <cfRule type="containsText" dxfId="225" priority="20" operator="containsText" text="Exploration">
      <formula>NOT(ISERROR(SEARCH("Exploration",G37)))</formula>
    </cfRule>
  </conditionalFormatting>
  <conditionalFormatting sqref="I43">
    <cfRule type="containsText" dxfId="224" priority="6" operator="containsText" text="Sustainable Operation">
      <formula>NOT(ISERROR(SEARCH("Sustainable Operation",I43)))</formula>
    </cfRule>
    <cfRule type="containsText" dxfId="223" priority="7" operator="containsText" text="Full Operation">
      <formula>NOT(ISERROR(SEARCH("Full Operation",I43)))</formula>
    </cfRule>
    <cfRule type="containsText" dxfId="222" priority="8" operator="containsText" text="Initial Implementation">
      <formula>NOT(ISERROR(SEARCH("Initial Implementation",I43)))</formula>
    </cfRule>
    <cfRule type="containsText" dxfId="221" priority="9" operator="containsText" text="Program Adoption">
      <formula>NOT(ISERROR(SEARCH("Program Adoption",I43)))</formula>
    </cfRule>
    <cfRule type="containsText" dxfId="220" priority="10" operator="containsText" text="Exploration">
      <formula>NOT(ISERROR(SEARCH("Exploration",I43)))</formula>
    </cfRule>
  </conditionalFormatting>
  <conditionalFormatting sqref="D40">
    <cfRule type="containsText" dxfId="219" priority="1" operator="containsText" text="Sustainable Operation">
      <formula>NOT(ISERROR(SEARCH("Sustainable Operation",D40)))</formula>
    </cfRule>
    <cfRule type="containsText" dxfId="218" priority="2" operator="containsText" text="Full Operation">
      <formula>NOT(ISERROR(SEARCH("Full Operation",D40)))</formula>
    </cfRule>
    <cfRule type="containsText" dxfId="217" priority="3" operator="containsText" text="Initial Implementation">
      <formula>NOT(ISERROR(SEARCH("Initial Implementation",D40)))</formula>
    </cfRule>
    <cfRule type="containsText" dxfId="216" priority="4" operator="containsText" text="Programme Adoption">
      <formula>NOT(ISERROR(SEARCH("Programme Adoption",D40)))</formula>
    </cfRule>
    <cfRule type="containsText" dxfId="215" priority="5" operator="containsText" text="Exploration">
      <formula>NOT(ISERROR(SEARCH("Exploration",D40)))</formula>
    </cfRule>
  </conditionalFormatting>
  <pageMargins left="0.7" right="0.7" top="0.75" bottom="0.75" header="0.3" footer="0.3"/>
  <pageSetup orientation="landscape"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53"/>
  <sheetViews>
    <sheetView zoomScale="70" zoomScaleNormal="70" workbookViewId="0">
      <selection activeCell="L3" sqref="L3"/>
    </sheetView>
  </sheetViews>
  <sheetFormatPr defaultColWidth="9.1796875" defaultRowHeight="13" x14ac:dyDescent="0.35"/>
  <cols>
    <col min="1" max="1" width="1" style="11" customWidth="1"/>
    <col min="2" max="2" width="28.1796875" style="16" customWidth="1"/>
    <col min="3" max="3" width="12.1796875" style="15" customWidth="1"/>
    <col min="4" max="4" width="12.90625" style="15" customWidth="1"/>
    <col min="5" max="5" width="12.54296875" style="15" customWidth="1"/>
    <col min="6" max="9" width="13.7265625" style="15" customWidth="1"/>
    <col min="10" max="10" width="3.81640625" style="10" customWidth="1"/>
    <col min="11" max="16384" width="9.1796875" style="11"/>
  </cols>
  <sheetData>
    <row r="1" spans="1:14" ht="49.5" customHeight="1" x14ac:dyDescent="0.35">
      <c r="A1" s="123"/>
      <c r="B1" s="124" t="s">
        <v>101</v>
      </c>
      <c r="C1" s="124"/>
      <c r="D1" s="124"/>
      <c r="E1" s="124"/>
      <c r="F1" s="124"/>
      <c r="G1" s="124"/>
      <c r="H1" s="124"/>
      <c r="I1" s="124"/>
      <c r="K1" s="10"/>
      <c r="L1" s="10"/>
      <c r="M1" s="10"/>
      <c r="N1" s="10"/>
    </row>
    <row r="2" spans="1:14" ht="25" customHeight="1" x14ac:dyDescent="0.35">
      <c r="A2" s="123"/>
      <c r="B2" s="125" t="s">
        <v>100</v>
      </c>
      <c r="C2" s="126" t="s">
        <v>103</v>
      </c>
      <c r="D2" s="126"/>
      <c r="E2" s="126"/>
      <c r="F2" s="126"/>
      <c r="G2" s="126"/>
      <c r="H2" s="126"/>
      <c r="I2" s="126"/>
    </row>
    <row r="3" spans="1:14" ht="37.15" customHeight="1" x14ac:dyDescent="0.35">
      <c r="A3" s="123"/>
      <c r="B3" s="127"/>
      <c r="C3" s="128" t="s">
        <v>7</v>
      </c>
      <c r="D3" s="128" t="s">
        <v>8</v>
      </c>
      <c r="E3" s="128" t="s">
        <v>9</v>
      </c>
      <c r="F3" s="128" t="s">
        <v>105</v>
      </c>
      <c r="G3" s="128" t="s">
        <v>10</v>
      </c>
      <c r="H3" s="128" t="s">
        <v>11</v>
      </c>
      <c r="I3" s="128" t="s">
        <v>12</v>
      </c>
    </row>
    <row r="4" spans="1:14" ht="15" customHeight="1" x14ac:dyDescent="0.35">
      <c r="A4" s="123"/>
      <c r="B4" s="129" t="s">
        <v>5</v>
      </c>
      <c r="C4" s="130"/>
      <c r="D4" s="130"/>
      <c r="E4" s="130"/>
      <c r="F4" s="130"/>
      <c r="G4" s="130"/>
      <c r="H4" s="130"/>
      <c r="I4" s="131"/>
    </row>
    <row r="5" spans="1:14" ht="35.5" customHeight="1" x14ac:dyDescent="0.35">
      <c r="A5" s="49"/>
      <c r="B5" s="132" t="s">
        <v>106</v>
      </c>
      <c r="C5" s="133" t="s">
        <v>95</v>
      </c>
      <c r="D5" s="133" t="s">
        <v>95</v>
      </c>
      <c r="E5" s="134" t="s">
        <v>96</v>
      </c>
      <c r="F5" s="133" t="s">
        <v>95</v>
      </c>
      <c r="G5" s="133" t="s">
        <v>95</v>
      </c>
      <c r="H5" s="133" t="s">
        <v>95</v>
      </c>
      <c r="I5" s="135" t="s">
        <v>97</v>
      </c>
      <c r="J5" s="12"/>
    </row>
    <row r="6" spans="1:14" s="10" customFormat="1" ht="37" customHeight="1" x14ac:dyDescent="0.35">
      <c r="A6" s="57"/>
      <c r="B6" s="136" t="s">
        <v>107</v>
      </c>
      <c r="C6" s="133" t="s">
        <v>95</v>
      </c>
      <c r="D6" s="133" t="s">
        <v>95</v>
      </c>
      <c r="E6" s="134" t="s">
        <v>96</v>
      </c>
      <c r="F6" s="133" t="s">
        <v>95</v>
      </c>
      <c r="G6" s="133" t="s">
        <v>95</v>
      </c>
      <c r="H6" s="133" t="s">
        <v>95</v>
      </c>
      <c r="I6" s="135" t="s">
        <v>97</v>
      </c>
      <c r="J6" s="13"/>
    </row>
    <row r="7" spans="1:14" ht="36.5" customHeight="1" x14ac:dyDescent="0.35">
      <c r="A7" s="63"/>
      <c r="B7" s="132" t="s">
        <v>108</v>
      </c>
      <c r="C7" s="133" t="s">
        <v>95</v>
      </c>
      <c r="D7" s="133" t="s">
        <v>95</v>
      </c>
      <c r="E7" s="134" t="s">
        <v>96</v>
      </c>
      <c r="F7" s="134" t="s">
        <v>96</v>
      </c>
      <c r="G7" s="133" t="s">
        <v>95</v>
      </c>
      <c r="H7" s="137" t="s">
        <v>97</v>
      </c>
      <c r="I7" s="135" t="s">
        <v>97</v>
      </c>
      <c r="J7" s="13"/>
    </row>
    <row r="8" spans="1:14" ht="15" customHeight="1" x14ac:dyDescent="0.35">
      <c r="A8" s="123"/>
      <c r="B8" s="129" t="s">
        <v>21</v>
      </c>
      <c r="C8" s="130"/>
      <c r="D8" s="130"/>
      <c r="E8" s="130"/>
      <c r="F8" s="130"/>
      <c r="G8" s="130"/>
      <c r="H8" s="130"/>
      <c r="I8" s="131"/>
    </row>
    <row r="9" spans="1:14" s="10" customFormat="1" ht="36" customHeight="1" x14ac:dyDescent="0.35">
      <c r="A9" s="63"/>
      <c r="B9" s="136" t="s">
        <v>109</v>
      </c>
      <c r="C9" s="133" t="s">
        <v>95</v>
      </c>
      <c r="D9" s="133" t="s">
        <v>95</v>
      </c>
      <c r="E9" s="134" t="s">
        <v>96</v>
      </c>
      <c r="F9" s="133" t="s">
        <v>95</v>
      </c>
      <c r="G9" s="133" t="s">
        <v>95</v>
      </c>
      <c r="H9" s="137" t="s">
        <v>97</v>
      </c>
      <c r="I9" s="135" t="s">
        <v>97</v>
      </c>
      <c r="J9" s="12"/>
    </row>
    <row r="10" spans="1:14" ht="15" customHeight="1" x14ac:dyDescent="0.35">
      <c r="A10" s="123"/>
      <c r="B10" s="129" t="s">
        <v>3</v>
      </c>
      <c r="C10" s="130"/>
      <c r="D10" s="130"/>
      <c r="E10" s="130"/>
      <c r="F10" s="130"/>
      <c r="G10" s="130"/>
      <c r="H10" s="130"/>
      <c r="I10" s="131"/>
    </row>
    <row r="11" spans="1:14" ht="33" customHeight="1" x14ac:dyDescent="0.35">
      <c r="A11" s="49"/>
      <c r="B11" s="132" t="s">
        <v>110</v>
      </c>
      <c r="C11" s="138" t="s">
        <v>98</v>
      </c>
      <c r="D11" s="139" t="s">
        <v>6</v>
      </c>
      <c r="E11" s="137" t="s">
        <v>97</v>
      </c>
      <c r="F11" s="134" t="s">
        <v>96</v>
      </c>
      <c r="G11" s="139" t="s">
        <v>6</v>
      </c>
      <c r="H11" s="138" t="s">
        <v>98</v>
      </c>
      <c r="I11" s="135" t="s">
        <v>97</v>
      </c>
      <c r="J11" s="13"/>
    </row>
    <row r="12" spans="1:14" ht="15" customHeight="1" x14ac:dyDescent="0.35">
      <c r="A12" s="123"/>
      <c r="B12" s="129" t="s">
        <v>52</v>
      </c>
      <c r="C12" s="130"/>
      <c r="D12" s="130"/>
      <c r="E12" s="130"/>
      <c r="F12" s="130"/>
      <c r="G12" s="130"/>
      <c r="H12" s="130"/>
      <c r="I12" s="131"/>
    </row>
    <row r="13" spans="1:14" ht="47" customHeight="1" x14ac:dyDescent="0.35">
      <c r="A13" s="71"/>
      <c r="B13" s="132" t="s">
        <v>111</v>
      </c>
      <c r="C13" s="140" t="s">
        <v>99</v>
      </c>
      <c r="D13" s="140" t="s">
        <v>99</v>
      </c>
      <c r="E13" s="140" t="s">
        <v>99</v>
      </c>
      <c r="F13" s="138" t="s">
        <v>98</v>
      </c>
      <c r="G13" s="138" t="s">
        <v>98</v>
      </c>
      <c r="H13" s="138" t="s">
        <v>98</v>
      </c>
      <c r="I13" s="141" t="s">
        <v>96</v>
      </c>
      <c r="J13" s="14"/>
    </row>
    <row r="14" spans="1:14" ht="47.5" customHeight="1" x14ac:dyDescent="0.35">
      <c r="A14" s="63"/>
      <c r="B14" s="132" t="s">
        <v>112</v>
      </c>
      <c r="C14" s="133" t="s">
        <v>95</v>
      </c>
      <c r="D14" s="133" t="s">
        <v>95</v>
      </c>
      <c r="E14" s="133" t="s">
        <v>95</v>
      </c>
      <c r="F14" s="142" t="s">
        <v>6</v>
      </c>
      <c r="G14" s="142" t="s">
        <v>6</v>
      </c>
      <c r="H14" s="142" t="s">
        <v>6</v>
      </c>
      <c r="I14" s="143" t="s">
        <v>6</v>
      </c>
      <c r="J14" s="14"/>
    </row>
    <row r="15" spans="1:14" s="10" customFormat="1" ht="33" customHeight="1" x14ac:dyDescent="0.35">
      <c r="A15" s="71"/>
      <c r="B15" s="136" t="s">
        <v>113</v>
      </c>
      <c r="C15" s="138" t="s">
        <v>98</v>
      </c>
      <c r="D15" s="138" t="s">
        <v>98</v>
      </c>
      <c r="E15" s="140" t="s">
        <v>99</v>
      </c>
      <c r="F15" s="138" t="s">
        <v>98</v>
      </c>
      <c r="G15" s="137" t="s">
        <v>97</v>
      </c>
      <c r="H15" s="138" t="s">
        <v>98</v>
      </c>
      <c r="I15" s="141" t="s">
        <v>96</v>
      </c>
      <c r="J15" s="13"/>
    </row>
    <row r="16" spans="1:14" ht="37.5" customHeight="1" x14ac:dyDescent="0.35">
      <c r="A16" s="63"/>
      <c r="B16" s="136" t="s">
        <v>114</v>
      </c>
      <c r="C16" s="140" t="s">
        <v>99</v>
      </c>
      <c r="D16" s="140" t="s">
        <v>99</v>
      </c>
      <c r="E16" s="138" t="s">
        <v>98</v>
      </c>
      <c r="F16" s="138" t="s">
        <v>98</v>
      </c>
      <c r="G16" s="138" t="s">
        <v>98</v>
      </c>
      <c r="H16" s="138" t="s">
        <v>98</v>
      </c>
      <c r="I16" s="144" t="s">
        <v>98</v>
      </c>
      <c r="J16" s="14"/>
    </row>
    <row r="17" spans="1:10" ht="44" customHeight="1" x14ac:dyDescent="0.35">
      <c r="A17" s="71"/>
      <c r="B17" s="132" t="s">
        <v>115</v>
      </c>
      <c r="C17" s="142" t="s">
        <v>16</v>
      </c>
      <c r="D17" s="142" t="s">
        <v>16</v>
      </c>
      <c r="E17" s="142" t="s">
        <v>6</v>
      </c>
      <c r="F17" s="142" t="s">
        <v>6</v>
      </c>
      <c r="G17" s="142" t="s">
        <v>6</v>
      </c>
      <c r="H17" s="142" t="s">
        <v>6</v>
      </c>
      <c r="I17" s="143" t="s">
        <v>6</v>
      </c>
      <c r="J17" s="14"/>
    </row>
    <row r="18" spans="1:10" ht="15" customHeight="1" x14ac:dyDescent="0.35">
      <c r="A18" s="123"/>
      <c r="B18" s="129" t="s">
        <v>42</v>
      </c>
      <c r="C18" s="130"/>
      <c r="D18" s="130"/>
      <c r="E18" s="130"/>
      <c r="F18" s="130"/>
      <c r="G18" s="130"/>
      <c r="H18" s="130"/>
      <c r="I18" s="131"/>
    </row>
    <row r="19" spans="1:10" ht="34" x14ac:dyDescent="0.35">
      <c r="A19" s="49"/>
      <c r="B19" s="132" t="s">
        <v>138</v>
      </c>
      <c r="C19" s="133" t="s">
        <v>95</v>
      </c>
      <c r="D19" s="133" t="s">
        <v>95</v>
      </c>
      <c r="E19" s="134" t="s">
        <v>96</v>
      </c>
      <c r="F19" s="133" t="s">
        <v>95</v>
      </c>
      <c r="G19" s="133" t="s">
        <v>95</v>
      </c>
      <c r="H19" s="133" t="s">
        <v>95</v>
      </c>
      <c r="I19" s="145" t="s">
        <v>95</v>
      </c>
      <c r="J19" s="14"/>
    </row>
    <row r="20" spans="1:10" s="10" customFormat="1" ht="34" x14ac:dyDescent="0.35">
      <c r="A20" s="71"/>
      <c r="B20" s="136" t="s">
        <v>137</v>
      </c>
      <c r="C20" s="140" t="s">
        <v>99</v>
      </c>
      <c r="D20" s="140" t="s">
        <v>99</v>
      </c>
      <c r="E20" s="140" t="s">
        <v>99</v>
      </c>
      <c r="F20" s="140" t="s">
        <v>99</v>
      </c>
      <c r="G20" s="138" t="s">
        <v>98</v>
      </c>
      <c r="H20" s="140" t="s">
        <v>99</v>
      </c>
      <c r="I20" s="146" t="s">
        <v>99</v>
      </c>
      <c r="J20" s="14"/>
    </row>
    <row r="21" spans="1:10" s="10" customFormat="1" ht="34" x14ac:dyDescent="0.35">
      <c r="A21" s="63"/>
      <c r="B21" s="136" t="s">
        <v>136</v>
      </c>
      <c r="C21" s="140" t="s">
        <v>99</v>
      </c>
      <c r="D21" s="140" t="s">
        <v>99</v>
      </c>
      <c r="E21" s="140" t="s">
        <v>99</v>
      </c>
      <c r="F21" s="138" t="s">
        <v>98</v>
      </c>
      <c r="G21" s="138" t="s">
        <v>98</v>
      </c>
      <c r="H21" s="140" t="s">
        <v>99</v>
      </c>
      <c r="I21" s="146" t="s">
        <v>99</v>
      </c>
      <c r="J21" s="14"/>
    </row>
    <row r="22" spans="1:10" ht="34" x14ac:dyDescent="0.35">
      <c r="A22" s="71"/>
      <c r="B22" s="132" t="s">
        <v>135</v>
      </c>
      <c r="C22" s="134" t="s">
        <v>96</v>
      </c>
      <c r="D22" s="134" t="s">
        <v>96</v>
      </c>
      <c r="E22" s="138" t="s">
        <v>98</v>
      </c>
      <c r="F22" s="138" t="s">
        <v>98</v>
      </c>
      <c r="G22" s="147" t="s">
        <v>6</v>
      </c>
      <c r="H22" s="138" t="s">
        <v>98</v>
      </c>
      <c r="I22" s="144" t="s">
        <v>98</v>
      </c>
      <c r="J22" s="14"/>
    </row>
    <row r="23" spans="1:10" s="10" customFormat="1" ht="44.5" x14ac:dyDescent="0.35">
      <c r="A23" s="49"/>
      <c r="B23" s="136" t="s">
        <v>134</v>
      </c>
      <c r="C23" s="134" t="s">
        <v>96</v>
      </c>
      <c r="D23" s="134" t="s">
        <v>96</v>
      </c>
      <c r="E23" s="138" t="s">
        <v>98</v>
      </c>
      <c r="F23" s="138" t="s">
        <v>98</v>
      </c>
      <c r="G23" s="147" t="s">
        <v>6</v>
      </c>
      <c r="H23" s="138" t="s">
        <v>98</v>
      </c>
      <c r="I23" s="144" t="s">
        <v>98</v>
      </c>
      <c r="J23" s="14"/>
    </row>
    <row r="24" spans="1:10" ht="23.5" x14ac:dyDescent="0.35">
      <c r="A24" s="71"/>
      <c r="B24" s="136" t="s">
        <v>133</v>
      </c>
      <c r="C24" s="133" t="s">
        <v>95</v>
      </c>
      <c r="D24" s="133" t="s">
        <v>95</v>
      </c>
      <c r="E24" s="133" t="s">
        <v>95</v>
      </c>
      <c r="F24" s="133" t="s">
        <v>95</v>
      </c>
      <c r="G24" s="133" t="s">
        <v>95</v>
      </c>
      <c r="H24" s="147" t="s">
        <v>6</v>
      </c>
      <c r="I24" s="148" t="s">
        <v>6</v>
      </c>
      <c r="J24" s="14"/>
    </row>
    <row r="25" spans="1:10" ht="44.5" x14ac:dyDescent="0.35">
      <c r="A25" s="63"/>
      <c r="B25" s="136" t="s">
        <v>132</v>
      </c>
      <c r="C25" s="147" t="s">
        <v>6</v>
      </c>
      <c r="D25" s="147" t="s">
        <v>6</v>
      </c>
      <c r="E25" s="147" t="s">
        <v>6</v>
      </c>
      <c r="F25" s="147" t="s">
        <v>6</v>
      </c>
      <c r="G25" s="147" t="s">
        <v>6</v>
      </c>
      <c r="H25" s="147" t="s">
        <v>6</v>
      </c>
      <c r="I25" s="148" t="s">
        <v>6</v>
      </c>
      <c r="J25" s="14"/>
    </row>
    <row r="26" spans="1:10" s="10" customFormat="1" ht="44.5" x14ac:dyDescent="0.35">
      <c r="A26" s="71"/>
      <c r="B26" s="136" t="s">
        <v>131</v>
      </c>
      <c r="C26" s="138" t="s">
        <v>98</v>
      </c>
      <c r="D26" s="138" t="s">
        <v>98</v>
      </c>
      <c r="E26" s="140" t="s">
        <v>99</v>
      </c>
      <c r="F26" s="137" t="s">
        <v>97</v>
      </c>
      <c r="G26" s="138" t="s">
        <v>98</v>
      </c>
      <c r="H26" s="138" t="s">
        <v>98</v>
      </c>
      <c r="I26" s="146" t="s">
        <v>99</v>
      </c>
      <c r="J26" s="14"/>
    </row>
    <row r="27" spans="1:10" s="10" customFormat="1" ht="33.5" customHeight="1" x14ac:dyDescent="0.35">
      <c r="A27" s="63"/>
      <c r="B27" s="136" t="s">
        <v>130</v>
      </c>
      <c r="C27" s="140" t="s">
        <v>99</v>
      </c>
      <c r="D27" s="140" t="s">
        <v>99</v>
      </c>
      <c r="E27" s="140" t="s">
        <v>99</v>
      </c>
      <c r="F27" s="138" t="s">
        <v>98</v>
      </c>
      <c r="G27" s="138" t="s">
        <v>98</v>
      </c>
      <c r="H27" s="140" t="s">
        <v>99</v>
      </c>
      <c r="I27" s="146" t="s">
        <v>99</v>
      </c>
      <c r="J27" s="14"/>
    </row>
    <row r="28" spans="1:10" ht="23.5" customHeight="1" x14ac:dyDescent="0.35">
      <c r="A28" s="71"/>
      <c r="B28" s="149" t="s">
        <v>140</v>
      </c>
      <c r="C28" s="133" t="s">
        <v>95</v>
      </c>
      <c r="D28" s="133" t="s">
        <v>95</v>
      </c>
      <c r="E28" s="133" t="s">
        <v>95</v>
      </c>
      <c r="F28" s="147" t="s">
        <v>6</v>
      </c>
      <c r="G28" s="147" t="s">
        <v>6</v>
      </c>
      <c r="H28" s="147" t="s">
        <v>6</v>
      </c>
      <c r="I28" s="148" t="s">
        <v>6</v>
      </c>
      <c r="J28" s="14"/>
    </row>
    <row r="29" spans="1:10" ht="37" customHeight="1" x14ac:dyDescent="0.35">
      <c r="A29" s="63"/>
      <c r="B29" s="136" t="s">
        <v>139</v>
      </c>
      <c r="C29" s="133" t="s">
        <v>95</v>
      </c>
      <c r="D29" s="133" t="s">
        <v>95</v>
      </c>
      <c r="E29" s="133" t="s">
        <v>95</v>
      </c>
      <c r="F29" s="133" t="s">
        <v>95</v>
      </c>
      <c r="G29" s="133" t="s">
        <v>95</v>
      </c>
      <c r="H29" s="133" t="s">
        <v>95</v>
      </c>
      <c r="I29" s="145" t="s">
        <v>95</v>
      </c>
      <c r="J29" s="14"/>
    </row>
    <row r="30" spans="1:10" ht="24" customHeight="1" x14ac:dyDescent="0.35">
      <c r="A30" s="71"/>
      <c r="B30" s="149" t="s">
        <v>129</v>
      </c>
      <c r="C30" s="142" t="s">
        <v>14</v>
      </c>
      <c r="D30" s="142" t="s">
        <v>14</v>
      </c>
      <c r="E30" s="147" t="s">
        <v>6</v>
      </c>
      <c r="F30" s="147" t="s">
        <v>6</v>
      </c>
      <c r="G30" s="147" t="s">
        <v>6</v>
      </c>
      <c r="H30" s="147" t="s">
        <v>6</v>
      </c>
      <c r="I30" s="148" t="s">
        <v>6</v>
      </c>
      <c r="J30" s="14"/>
    </row>
    <row r="31" spans="1:10" ht="25.5" customHeight="1" x14ac:dyDescent="0.35">
      <c r="A31" s="63"/>
      <c r="B31" s="150" t="s">
        <v>128</v>
      </c>
      <c r="C31" s="138" t="s">
        <v>98</v>
      </c>
      <c r="D31" s="138" t="s">
        <v>98</v>
      </c>
      <c r="E31" s="138" t="s">
        <v>98</v>
      </c>
      <c r="F31" s="137" t="s">
        <v>97</v>
      </c>
      <c r="G31" s="138" t="s">
        <v>98</v>
      </c>
      <c r="H31" s="137" t="s">
        <v>97</v>
      </c>
      <c r="I31" s="144" t="s">
        <v>98</v>
      </c>
      <c r="J31" s="14"/>
    </row>
    <row r="32" spans="1:10" ht="15" customHeight="1" x14ac:dyDescent="0.35">
      <c r="A32" s="123"/>
      <c r="B32" s="129" t="s">
        <v>29</v>
      </c>
      <c r="C32" s="130"/>
      <c r="D32" s="130"/>
      <c r="E32" s="130"/>
      <c r="F32" s="130"/>
      <c r="G32" s="130"/>
      <c r="H32" s="130"/>
      <c r="I32" s="131"/>
    </row>
    <row r="33" spans="1:10" s="10" customFormat="1" ht="36" customHeight="1" x14ac:dyDescent="0.35">
      <c r="A33" s="49"/>
      <c r="B33" s="136" t="s">
        <v>127</v>
      </c>
      <c r="C33" s="140" t="s">
        <v>99</v>
      </c>
      <c r="D33" s="140" t="s">
        <v>99</v>
      </c>
      <c r="E33" s="140" t="s">
        <v>99</v>
      </c>
      <c r="F33" s="138" t="s">
        <v>98</v>
      </c>
      <c r="G33" s="138" t="s">
        <v>98</v>
      </c>
      <c r="H33" s="140" t="s">
        <v>99</v>
      </c>
      <c r="I33" s="146" t="s">
        <v>99</v>
      </c>
      <c r="J33" s="14"/>
    </row>
    <row r="34" spans="1:10" s="10" customFormat="1" ht="26.5" customHeight="1" x14ac:dyDescent="0.35">
      <c r="A34" s="71"/>
      <c r="B34" s="136" t="s">
        <v>126</v>
      </c>
      <c r="C34" s="134" t="s">
        <v>96</v>
      </c>
      <c r="D34" s="134" t="s">
        <v>96</v>
      </c>
      <c r="E34" s="138" t="s">
        <v>98</v>
      </c>
      <c r="F34" s="138" t="s">
        <v>98</v>
      </c>
      <c r="G34" s="147" t="s">
        <v>6</v>
      </c>
      <c r="H34" s="138" t="s">
        <v>98</v>
      </c>
      <c r="I34" s="144" t="s">
        <v>98</v>
      </c>
      <c r="J34" s="14"/>
    </row>
    <row r="35" spans="1:10" s="10" customFormat="1" ht="35" customHeight="1" x14ac:dyDescent="0.35">
      <c r="A35" s="49"/>
      <c r="B35" s="136" t="s">
        <v>125</v>
      </c>
      <c r="C35" s="134" t="s">
        <v>96</v>
      </c>
      <c r="D35" s="134" t="s">
        <v>96</v>
      </c>
      <c r="E35" s="134" t="s">
        <v>96</v>
      </c>
      <c r="F35" s="134" t="s">
        <v>96</v>
      </c>
      <c r="G35" s="147" t="s">
        <v>6</v>
      </c>
      <c r="H35" s="134" t="s">
        <v>96</v>
      </c>
      <c r="I35" s="144" t="s">
        <v>98</v>
      </c>
      <c r="J35" s="14"/>
    </row>
    <row r="36" spans="1:10" ht="31" customHeight="1" x14ac:dyDescent="0.35">
      <c r="A36" s="71"/>
      <c r="B36" s="136" t="s">
        <v>124</v>
      </c>
      <c r="C36" s="134" t="s">
        <v>96</v>
      </c>
      <c r="D36" s="134" t="s">
        <v>96</v>
      </c>
      <c r="E36" s="137" t="s">
        <v>97</v>
      </c>
      <c r="F36" s="133" t="s">
        <v>95</v>
      </c>
      <c r="G36" s="147" t="s">
        <v>6</v>
      </c>
      <c r="H36" s="133" t="s">
        <v>95</v>
      </c>
      <c r="I36" s="145" t="s">
        <v>95</v>
      </c>
      <c r="J36" s="14"/>
    </row>
    <row r="37" spans="1:10" s="10" customFormat="1" ht="43" customHeight="1" x14ac:dyDescent="0.35">
      <c r="A37" s="63"/>
      <c r="B37" s="136" t="s">
        <v>123</v>
      </c>
      <c r="C37" s="140" t="s">
        <v>99</v>
      </c>
      <c r="D37" s="140" t="s">
        <v>99</v>
      </c>
      <c r="E37" s="138" t="s">
        <v>98</v>
      </c>
      <c r="F37" s="137" t="s">
        <v>97</v>
      </c>
      <c r="G37" s="138" t="s">
        <v>98</v>
      </c>
      <c r="H37" s="133" t="s">
        <v>95</v>
      </c>
      <c r="I37" s="135" t="s">
        <v>97</v>
      </c>
      <c r="J37" s="14"/>
    </row>
    <row r="38" spans="1:10" ht="15" customHeight="1" x14ac:dyDescent="0.35">
      <c r="A38" s="123"/>
      <c r="B38" s="129" t="s">
        <v>26</v>
      </c>
      <c r="C38" s="130"/>
      <c r="D38" s="130"/>
      <c r="E38" s="130"/>
      <c r="F38" s="130"/>
      <c r="G38" s="130"/>
      <c r="H38" s="130"/>
      <c r="I38" s="131"/>
    </row>
    <row r="39" spans="1:10" ht="27.5" customHeight="1" x14ac:dyDescent="0.35">
      <c r="A39" s="71"/>
      <c r="B39" s="132" t="s">
        <v>122</v>
      </c>
      <c r="C39" s="140" t="s">
        <v>99</v>
      </c>
      <c r="D39" s="140" t="s">
        <v>99</v>
      </c>
      <c r="E39" s="140" t="s">
        <v>99</v>
      </c>
      <c r="F39" s="134" t="s">
        <v>96</v>
      </c>
      <c r="G39" s="138" t="s">
        <v>98</v>
      </c>
      <c r="H39" s="138" t="s">
        <v>98</v>
      </c>
      <c r="I39" s="144" t="s">
        <v>98</v>
      </c>
      <c r="J39" s="14"/>
    </row>
    <row r="40" spans="1:10" ht="23.5" customHeight="1" x14ac:dyDescent="0.35">
      <c r="A40" s="63"/>
      <c r="B40" s="132" t="s">
        <v>121</v>
      </c>
      <c r="C40" s="140" t="s">
        <v>99</v>
      </c>
      <c r="D40" s="137" t="s">
        <v>97</v>
      </c>
      <c r="E40" s="140" t="s">
        <v>99</v>
      </c>
      <c r="F40" s="138" t="s">
        <v>98</v>
      </c>
      <c r="G40" s="138" t="s">
        <v>98</v>
      </c>
      <c r="H40" s="140" t="s">
        <v>99</v>
      </c>
      <c r="I40" s="141" t="s">
        <v>96</v>
      </c>
      <c r="J40" s="14"/>
    </row>
    <row r="41" spans="1:10" ht="37.5" customHeight="1" x14ac:dyDescent="0.35">
      <c r="A41" s="71"/>
      <c r="B41" s="136" t="s">
        <v>120</v>
      </c>
      <c r="C41" s="134" t="s">
        <v>96</v>
      </c>
      <c r="D41" s="134" t="s">
        <v>96</v>
      </c>
      <c r="E41" s="140" t="s">
        <v>99</v>
      </c>
      <c r="F41" s="147" t="s">
        <v>6</v>
      </c>
      <c r="G41" s="147" t="s">
        <v>6</v>
      </c>
      <c r="H41" s="140" t="s">
        <v>99</v>
      </c>
      <c r="I41" s="141" t="s">
        <v>96</v>
      </c>
      <c r="J41" s="14"/>
    </row>
    <row r="42" spans="1:10" ht="15" customHeight="1" x14ac:dyDescent="0.35">
      <c r="A42" s="123"/>
      <c r="B42" s="129" t="s">
        <v>36</v>
      </c>
      <c r="C42" s="130"/>
      <c r="D42" s="130"/>
      <c r="E42" s="130"/>
      <c r="F42" s="130"/>
      <c r="G42" s="130"/>
      <c r="H42" s="130"/>
      <c r="I42" s="131"/>
    </row>
    <row r="43" spans="1:10" s="10" customFormat="1" ht="33" customHeight="1" x14ac:dyDescent="0.35">
      <c r="A43" s="71"/>
      <c r="B43" s="136" t="s">
        <v>119</v>
      </c>
      <c r="C43" s="133" t="s">
        <v>95</v>
      </c>
      <c r="D43" s="133" t="s">
        <v>95</v>
      </c>
      <c r="E43" s="133" t="s">
        <v>95</v>
      </c>
      <c r="F43" s="133" t="s">
        <v>95</v>
      </c>
      <c r="G43" s="147" t="s">
        <v>6</v>
      </c>
      <c r="H43" s="147" t="s">
        <v>6</v>
      </c>
      <c r="I43" s="145" t="s">
        <v>95</v>
      </c>
      <c r="J43" s="12"/>
    </row>
    <row r="44" spans="1:10" ht="22.5" customHeight="1" x14ac:dyDescent="0.35">
      <c r="A44" s="63"/>
      <c r="B44" s="136" t="s">
        <v>118</v>
      </c>
      <c r="C44" s="140" t="s">
        <v>99</v>
      </c>
      <c r="D44" s="140" t="s">
        <v>99</v>
      </c>
      <c r="E44" s="140" t="s">
        <v>99</v>
      </c>
      <c r="F44" s="140" t="s">
        <v>99</v>
      </c>
      <c r="G44" s="151" t="s">
        <v>6</v>
      </c>
      <c r="H44" s="151" t="s">
        <v>6</v>
      </c>
      <c r="I44" s="146" t="s">
        <v>99</v>
      </c>
      <c r="J44" s="13"/>
    </row>
    <row r="45" spans="1:10" ht="23.5" customHeight="1" x14ac:dyDescent="0.35">
      <c r="A45" s="71"/>
      <c r="B45" s="136" t="s">
        <v>117</v>
      </c>
      <c r="C45" s="140" t="s">
        <v>99</v>
      </c>
      <c r="D45" s="140" t="s">
        <v>99</v>
      </c>
      <c r="E45" s="140" t="s">
        <v>99</v>
      </c>
      <c r="F45" s="140" t="s">
        <v>99</v>
      </c>
      <c r="G45" s="147" t="s">
        <v>6</v>
      </c>
      <c r="H45" s="147" t="s">
        <v>6</v>
      </c>
      <c r="I45" s="146" t="s">
        <v>99</v>
      </c>
      <c r="J45" s="13"/>
    </row>
    <row r="46" spans="1:10" ht="44" customHeight="1" x14ac:dyDescent="0.35">
      <c r="A46" s="49"/>
      <c r="B46" s="152" t="s">
        <v>116</v>
      </c>
      <c r="C46" s="153" t="s">
        <v>99</v>
      </c>
      <c r="D46" s="153" t="s">
        <v>99</v>
      </c>
      <c r="E46" s="153" t="s">
        <v>99</v>
      </c>
      <c r="F46" s="153" t="s">
        <v>99</v>
      </c>
      <c r="G46" s="154" t="s">
        <v>6</v>
      </c>
      <c r="H46" s="154" t="s">
        <v>6</v>
      </c>
      <c r="I46" s="155" t="s">
        <v>99</v>
      </c>
      <c r="J46" s="13"/>
    </row>
    <row r="47" spans="1:10" s="10" customFormat="1" x14ac:dyDescent="0.35">
      <c r="A47" s="156"/>
      <c r="B47" s="157"/>
      <c r="C47" s="158"/>
      <c r="D47" s="158"/>
      <c r="E47" s="158"/>
      <c r="F47" s="158"/>
      <c r="G47" s="158"/>
      <c r="H47" s="158"/>
      <c r="I47" s="158"/>
    </row>
    <row r="48" spans="1:10" s="10" customFormat="1" x14ac:dyDescent="0.35">
      <c r="A48" s="156"/>
      <c r="B48" s="157"/>
      <c r="C48" s="133" t="s">
        <v>95</v>
      </c>
      <c r="D48" s="159" t="s">
        <v>13</v>
      </c>
      <c r="E48" s="159"/>
      <c r="F48" s="158"/>
      <c r="G48" s="158"/>
      <c r="H48" s="158"/>
      <c r="I48" s="158"/>
    </row>
    <row r="49" spans="1:9" ht="15" customHeight="1" x14ac:dyDescent="0.35">
      <c r="A49" s="123"/>
      <c r="B49" s="160"/>
      <c r="C49" s="137" t="s">
        <v>97</v>
      </c>
      <c r="D49" s="161" t="s">
        <v>51</v>
      </c>
      <c r="E49" s="161"/>
      <c r="F49" s="158"/>
      <c r="G49" s="158"/>
      <c r="H49" s="158"/>
      <c r="I49" s="158"/>
    </row>
    <row r="50" spans="1:9" x14ac:dyDescent="0.35">
      <c r="A50" s="123"/>
      <c r="B50" s="160"/>
      <c r="C50" s="134" t="s">
        <v>96</v>
      </c>
      <c r="D50" s="162" t="s">
        <v>0</v>
      </c>
      <c r="E50" s="162"/>
      <c r="F50" s="158"/>
      <c r="G50" s="158"/>
      <c r="H50" s="158"/>
      <c r="I50" s="158"/>
    </row>
    <row r="51" spans="1:9" x14ac:dyDescent="0.35">
      <c r="A51" s="123"/>
      <c r="B51" s="160"/>
      <c r="C51" s="138" t="s">
        <v>98</v>
      </c>
      <c r="D51" s="163" t="s">
        <v>1</v>
      </c>
      <c r="E51" s="163"/>
      <c r="F51" s="158"/>
      <c r="G51" s="158"/>
      <c r="H51" s="158"/>
      <c r="I51" s="158"/>
    </row>
    <row r="52" spans="1:9" x14ac:dyDescent="0.35">
      <c r="A52" s="123"/>
      <c r="B52" s="160"/>
      <c r="C52" s="140" t="s">
        <v>99</v>
      </c>
      <c r="D52" s="164" t="s">
        <v>2</v>
      </c>
      <c r="E52" s="164"/>
      <c r="F52" s="158"/>
      <c r="G52" s="158"/>
      <c r="H52" s="158"/>
      <c r="I52" s="158"/>
    </row>
    <row r="53" spans="1:9" x14ac:dyDescent="0.35">
      <c r="A53" s="123"/>
      <c r="B53" s="160"/>
      <c r="C53" s="158"/>
      <c r="D53" s="158"/>
      <c r="E53" s="158"/>
      <c r="F53" s="158"/>
      <c r="G53" s="158"/>
      <c r="H53" s="158"/>
      <c r="I53" s="158"/>
    </row>
  </sheetData>
  <sheetProtection algorithmName="SHA-512" hashValue="L3wP58/ZhBE11SyHbOTn4BN+iLa17wW99G0e9m0r0v7Hbz7anjB5m1DbDOT4nmjMzzL3fPee71DqHWRlQEpdcg==" saltValue="oQRTwhxEZSCdRJKwe5pTRA==" spinCount="100000" sheet="1" objects="1" scenarios="1"/>
  <mergeCells count="16">
    <mergeCell ref="B32:I32"/>
    <mergeCell ref="B38:I38"/>
    <mergeCell ref="B42:I42"/>
    <mergeCell ref="D52:E52"/>
    <mergeCell ref="B1:I1"/>
    <mergeCell ref="B8:I8"/>
    <mergeCell ref="D49:E49"/>
    <mergeCell ref="D48:E48"/>
    <mergeCell ref="D50:E50"/>
    <mergeCell ref="D51:E51"/>
    <mergeCell ref="B2:B3"/>
    <mergeCell ref="C2:I2"/>
    <mergeCell ref="B4:I4"/>
    <mergeCell ref="B10:I10"/>
    <mergeCell ref="B12:I12"/>
    <mergeCell ref="B18:I18"/>
  </mergeCells>
  <conditionalFormatting sqref="J39:J40 J37 G45:H46 G43:H43 J43 C5 C9:J9 C11:J11 H5:J5 E5:F7 J6:J7 H6:H7 C13:J17 C19:J21 J22 C28:J30 J26:J27 H27 C27:E27 E26:F26 C33:E33 H33:J33 G34 J34 F36:J36 F41:G41 J45:J46 C24:J25">
    <cfRule type="containsText" dxfId="214" priority="296" operator="containsText" text="Sustainable Operation">
      <formula>NOT(ISERROR(SEARCH("Sustainable Operation",C5)))</formula>
    </cfRule>
    <cfRule type="containsText" dxfId="213" priority="297" operator="containsText" text="Full Operation">
      <formula>NOT(ISERROR(SEARCH("Full Operation",C5)))</formula>
    </cfRule>
    <cfRule type="containsText" dxfId="212" priority="298" operator="containsText" text="Initial Implementation">
      <formula>NOT(ISERROR(SEARCH("Initial Implementation",C5)))</formula>
    </cfRule>
    <cfRule type="containsText" dxfId="211" priority="299" operator="containsText" text="Program Adoption">
      <formula>NOT(ISERROR(SEARCH("Program Adoption",C5)))</formula>
    </cfRule>
    <cfRule type="containsText" dxfId="210" priority="300" operator="containsText" text="Exploration">
      <formula>NOT(ISERROR(SEARCH("Exploration",C5)))</formula>
    </cfRule>
  </conditionalFormatting>
  <conditionalFormatting sqref="J41 J44 J31">
    <cfRule type="containsText" dxfId="209" priority="291" operator="containsText" text="Sustainable Operation">
      <formula>NOT(ISERROR(SEARCH("Sustainable Operation",J31)))</formula>
    </cfRule>
    <cfRule type="containsText" dxfId="208" priority="292" operator="containsText" text="Full Operation">
      <formula>NOT(ISERROR(SEARCH("Full Operation",J31)))</formula>
    </cfRule>
    <cfRule type="containsText" dxfId="207" priority="293" operator="containsText" text="Initial Implementation">
      <formula>NOT(ISERROR(SEARCH("Initial Implementation",J31)))</formula>
    </cfRule>
    <cfRule type="containsText" dxfId="206" priority="294" operator="containsText" text="Programme Adoption">
      <formula>NOT(ISERROR(SEARCH("Programme Adoption",J31)))</formula>
    </cfRule>
    <cfRule type="containsText" dxfId="205" priority="295" operator="containsText" text="Exploration">
      <formula>NOT(ISERROR(SEARCH("Exploration",J31)))</formula>
    </cfRule>
  </conditionalFormatting>
  <conditionalFormatting sqref="J35:J36">
    <cfRule type="containsText" dxfId="204" priority="266" operator="containsText" text="Sustainable Operation">
      <formula>NOT(ISERROR(SEARCH("Sustainable Operation",J35)))</formula>
    </cfRule>
    <cfRule type="containsText" dxfId="203" priority="267" operator="containsText" text="Full Operation">
      <formula>NOT(ISERROR(SEARCH("Full Operation",J35)))</formula>
    </cfRule>
    <cfRule type="containsText" dxfId="202" priority="268" operator="containsText" text="Initial Implementation">
      <formula>NOT(ISERROR(SEARCH("Initial Implementation",J35)))</formula>
    </cfRule>
    <cfRule type="containsText" dxfId="201" priority="269" operator="containsText" text="Programme Adoption">
      <formula>NOT(ISERROR(SEARCH("Programme Adoption",J35)))</formula>
    </cfRule>
    <cfRule type="containsText" dxfId="200" priority="270" operator="containsText" text="Exploration">
      <formula>NOT(ISERROR(SEARCH("Exploration",J35)))</formula>
    </cfRule>
  </conditionalFormatting>
  <conditionalFormatting sqref="G35 F36:I36">
    <cfRule type="containsText" dxfId="199" priority="261" operator="containsText" text="Sustainable Operation">
      <formula>NOT(ISERROR(SEARCH("Sustainable Operation",F35)))</formula>
    </cfRule>
    <cfRule type="containsText" dxfId="198" priority="262" operator="containsText" text="Full Operation">
      <formula>NOT(ISERROR(SEARCH("Full Operation",F35)))</formula>
    </cfRule>
    <cfRule type="containsText" dxfId="197" priority="263" operator="containsText" text="Initial Implementation">
      <formula>NOT(ISERROR(SEARCH("Initial Implementation",F35)))</formula>
    </cfRule>
    <cfRule type="containsText" dxfId="196" priority="264" operator="containsText" text="Programme Adoption">
      <formula>NOT(ISERROR(SEARCH("Programme Adoption",F35)))</formula>
    </cfRule>
    <cfRule type="containsText" dxfId="195" priority="265" operator="containsText" text="Exploration">
      <formula>NOT(ISERROR(SEARCH("Exploration",F35)))</formula>
    </cfRule>
  </conditionalFormatting>
  <conditionalFormatting sqref="J23">
    <cfRule type="containsText" dxfId="194" priority="256" operator="containsText" text="Sustainable Operation">
      <formula>NOT(ISERROR(SEARCH("Sustainable Operation",J23)))</formula>
    </cfRule>
    <cfRule type="containsText" dxfId="193" priority="257" operator="containsText" text="Full Operation">
      <formula>NOT(ISERROR(SEARCH("Full Operation",J23)))</formula>
    </cfRule>
    <cfRule type="containsText" dxfId="192" priority="258" operator="containsText" text="Initial Implementation">
      <formula>NOT(ISERROR(SEARCH("Initial Implementation",J23)))</formula>
    </cfRule>
    <cfRule type="containsText" dxfId="191" priority="259" operator="containsText" text="Programme Adoption">
      <formula>NOT(ISERROR(SEARCH("Programme Adoption",J23)))</formula>
    </cfRule>
    <cfRule type="containsText" dxfId="190" priority="260" operator="containsText" text="Exploration">
      <formula>NOT(ISERROR(SEARCH("Exploration",J23)))</formula>
    </cfRule>
  </conditionalFormatting>
  <conditionalFormatting sqref="I43 C43:F43">
    <cfRule type="containsText" dxfId="189" priority="86" operator="containsText" text="Sustainable Operation">
      <formula>NOT(ISERROR(SEARCH("Sustainable Operation",C43)))</formula>
    </cfRule>
    <cfRule type="containsText" dxfId="188" priority="87" operator="containsText" text="Full Operation">
      <formula>NOT(ISERROR(SEARCH("Full Operation",C43)))</formula>
    </cfRule>
    <cfRule type="containsText" dxfId="187" priority="88" operator="containsText" text="Initial Implementation">
      <formula>NOT(ISERROR(SEARCH("Initial Implementation",C43)))</formula>
    </cfRule>
    <cfRule type="containsText" dxfId="186" priority="89" operator="containsText" text="Programme Adoption">
      <formula>NOT(ISERROR(SEARCH("Programme Adoption",C43)))</formula>
    </cfRule>
    <cfRule type="containsText" dxfId="185" priority="90" operator="containsText" text="Exploration">
      <formula>NOT(ISERROR(SEARCH("Exploration",C43)))</formula>
    </cfRule>
  </conditionalFormatting>
  <conditionalFormatting sqref="G44:H44">
    <cfRule type="containsText" dxfId="184" priority="236" operator="containsText" text="Sustainable Operation">
      <formula>NOT(ISERROR(SEARCH("Sustainable Operation",G44)))</formula>
    </cfRule>
    <cfRule type="containsText" dxfId="183" priority="237" operator="containsText" text="Full Operation">
      <formula>NOT(ISERROR(SEARCH("Full Operation",G44)))</formula>
    </cfRule>
    <cfRule type="containsText" dxfId="182" priority="238" operator="containsText" text="Initial Implementation">
      <formula>NOT(ISERROR(SEARCH("Initial Implementation",G44)))</formula>
    </cfRule>
    <cfRule type="containsText" dxfId="181" priority="239" operator="containsText" text="Program Adoption">
      <formula>NOT(ISERROR(SEARCH("Program Adoption",G44)))</formula>
    </cfRule>
    <cfRule type="containsText" dxfId="180" priority="240" operator="containsText" text="Exploration">
      <formula>NOT(ISERROR(SEARCH("Exploration",G44)))</formula>
    </cfRule>
  </conditionalFormatting>
  <conditionalFormatting sqref="C41:D41 I40:I41 F39">
    <cfRule type="containsText" dxfId="179" priority="106" operator="containsText" text="Sustainable Operation">
      <formula>NOT(ISERROR(SEARCH("Sustainable Operation",C39)))</formula>
    </cfRule>
    <cfRule type="containsText" dxfId="178" priority="107" operator="containsText" text="Full Operation">
      <formula>NOT(ISERROR(SEARCH("Full Operation",C39)))</formula>
    </cfRule>
    <cfRule type="containsText" dxfId="177" priority="108" operator="containsText" text="Initial Implementation">
      <formula>NOT(ISERROR(SEARCH("Initial Implementation",C39)))</formula>
    </cfRule>
    <cfRule type="containsText" dxfId="176" priority="109" operator="containsText" text="Program Adoption">
      <formula>NOT(ISERROR(SEARCH("Program Adoption",C39)))</formula>
    </cfRule>
    <cfRule type="containsText" dxfId="175" priority="110" operator="containsText" text="Exploration">
      <formula>NOT(ISERROR(SEARCH("Exploration",C39)))</formula>
    </cfRule>
  </conditionalFormatting>
  <conditionalFormatting sqref="F27:G27 G26:H26 C26:D26">
    <cfRule type="containsText" dxfId="174" priority="156" operator="containsText" text="Sustainable Operation">
      <formula>NOT(ISERROR(SEARCH("Sustainable Operation",C26)))</formula>
    </cfRule>
    <cfRule type="containsText" dxfId="173" priority="157" operator="containsText" text="Full Operation">
      <formula>NOT(ISERROR(SEARCH("Full Operation",C26)))</formula>
    </cfRule>
    <cfRule type="containsText" dxfId="172" priority="158" operator="containsText" text="Initial Implementation">
      <formula>NOT(ISERROR(SEARCH("Initial Implementation",C26)))</formula>
    </cfRule>
    <cfRule type="containsText" dxfId="171" priority="159" operator="containsText" text="Program Adoption">
      <formula>NOT(ISERROR(SEARCH("Program Adoption",C26)))</formula>
    </cfRule>
    <cfRule type="containsText" dxfId="170" priority="160" operator="containsText" text="Exploration">
      <formula>NOT(ISERROR(SEARCH("Exploration",C26)))</formula>
    </cfRule>
  </conditionalFormatting>
  <conditionalFormatting sqref="E37 G37 I35 H34:I34 E34:F34 F33:G33">
    <cfRule type="containsText" dxfId="169" priority="131" operator="containsText" text="Sustainable Operation">
      <formula>NOT(ISERROR(SEARCH("Sustainable Operation",E33)))</formula>
    </cfRule>
    <cfRule type="containsText" dxfId="168" priority="132" operator="containsText" text="Full Operation">
      <formula>NOT(ISERROR(SEARCH("Full Operation",E33)))</formula>
    </cfRule>
    <cfRule type="containsText" dxfId="167" priority="133" operator="containsText" text="Initial Implementation">
      <formula>NOT(ISERROR(SEARCH("Initial Implementation",E33)))</formula>
    </cfRule>
    <cfRule type="containsText" dxfId="166" priority="134" operator="containsText" text="Program Adoption">
      <formula>NOT(ISERROR(SEARCH("Program Adoption",E33)))</formula>
    </cfRule>
    <cfRule type="containsText" dxfId="165" priority="135" operator="containsText" text="Exploration">
      <formula>NOT(ISERROR(SEARCH("Exploration",E33)))</formula>
    </cfRule>
  </conditionalFormatting>
  <conditionalFormatting sqref="I26:I27">
    <cfRule type="containsText" dxfId="164" priority="151" operator="containsText" text="Sustainable Operation">
      <formula>NOT(ISERROR(SEARCH("Sustainable Operation",I26)))</formula>
    </cfRule>
    <cfRule type="containsText" dxfId="163" priority="152" operator="containsText" text="Full Operation">
      <formula>NOT(ISERROR(SEARCH("Full Operation",I26)))</formula>
    </cfRule>
    <cfRule type="containsText" dxfId="162" priority="153" operator="containsText" text="Initial Implementation">
      <formula>NOT(ISERROR(SEARCH("Initial Implementation",I26)))</formula>
    </cfRule>
    <cfRule type="containsText" dxfId="161" priority="154" operator="containsText" text="Program Adoption">
      <formula>NOT(ISERROR(SEARCH("Program Adoption",I26)))</formula>
    </cfRule>
    <cfRule type="containsText" dxfId="160" priority="155" operator="containsText" text="Exploration">
      <formula>NOT(ISERROR(SEARCH("Exploration",I26)))</formula>
    </cfRule>
  </conditionalFormatting>
  <conditionalFormatting sqref="C25:I25 H24:I24 G22:G23">
    <cfRule type="containsText" dxfId="159" priority="66" operator="containsText" text="Sustainable Operation">
      <formula>NOT(ISERROR(SEARCH("Sustainable Operation",C22)))</formula>
    </cfRule>
    <cfRule type="containsText" dxfId="158" priority="67" operator="containsText" text="Full Operation">
      <formula>NOT(ISERROR(SEARCH("Full Operation",C22)))</formula>
    </cfRule>
    <cfRule type="containsText" dxfId="157" priority="68" operator="containsText" text="Initial Implementation">
      <formula>NOT(ISERROR(SEARCH("Initial Implementation",C22)))</formula>
    </cfRule>
    <cfRule type="containsText" dxfId="156" priority="69" operator="containsText" text="Programme Adoption">
      <formula>NOT(ISERROR(SEARCH("Programme Adoption",C22)))</formula>
    </cfRule>
    <cfRule type="containsText" dxfId="155" priority="70" operator="containsText" text="Exploration">
      <formula>NOT(ISERROR(SEARCH("Exploration",C22)))</formula>
    </cfRule>
  </conditionalFormatting>
  <conditionalFormatting sqref="C3:I3">
    <cfRule type="containsText" dxfId="154" priority="56" operator="containsText" text="Sustainable Operation">
      <formula>NOT(ISERROR(SEARCH("Sustainable Operation",C3)))</formula>
    </cfRule>
    <cfRule type="containsText" dxfId="153" priority="57" operator="containsText" text="Full Operation">
      <formula>NOT(ISERROR(SEARCH("Full Operation",C3)))</formula>
    </cfRule>
    <cfRule type="containsText" dxfId="152" priority="58" operator="containsText" text="Initial Implementation">
      <formula>NOT(ISERROR(SEARCH("Initial Implementation",C3)))</formula>
    </cfRule>
    <cfRule type="containsText" dxfId="151" priority="59" operator="containsText" text="Programme Adoption">
      <formula>NOT(ISERROR(SEARCH("Programme Adoption",C3)))</formula>
    </cfRule>
    <cfRule type="containsText" dxfId="150" priority="60" operator="containsText" text="Exploration">
      <formula>NOT(ISERROR(SEARCH("Exploration",C3)))</formula>
    </cfRule>
  </conditionalFormatting>
  <conditionalFormatting sqref="G5:G7 D5:D7 C6:C7">
    <cfRule type="containsText" dxfId="149" priority="176" operator="containsText" text="Sustainable Operation">
      <formula>NOT(ISERROR(SEARCH("Sustainable Operation",C5)))</formula>
    </cfRule>
    <cfRule type="containsText" dxfId="148" priority="177" operator="containsText" text="Full Operation">
      <formula>NOT(ISERROR(SEARCH("Full Operation",C5)))</formula>
    </cfRule>
    <cfRule type="containsText" dxfId="147" priority="178" operator="containsText" text="Initial Implementation">
      <formula>NOT(ISERROR(SEARCH("Initial Implementation",C5)))</formula>
    </cfRule>
    <cfRule type="containsText" dxfId="146" priority="179" operator="containsText" text="Program Adoption">
      <formula>NOT(ISERROR(SEARCH("Program Adoption",C5)))</formula>
    </cfRule>
    <cfRule type="containsText" dxfId="145" priority="180" operator="containsText" text="Exploration">
      <formula>NOT(ISERROR(SEARCH("Exploration",C5)))</formula>
    </cfRule>
  </conditionalFormatting>
  <conditionalFormatting sqref="I6:I7">
    <cfRule type="containsText" dxfId="144" priority="171" operator="containsText" text="Sustainable Operation">
      <formula>NOT(ISERROR(SEARCH("Sustainable Operation",I6)))</formula>
    </cfRule>
    <cfRule type="containsText" dxfId="143" priority="172" operator="containsText" text="Full Operation">
      <formula>NOT(ISERROR(SEARCH("Full Operation",I6)))</formula>
    </cfRule>
    <cfRule type="containsText" dxfId="142" priority="173" operator="containsText" text="Initial Implementation">
      <formula>NOT(ISERROR(SEARCH("Initial Implementation",I6)))</formula>
    </cfRule>
    <cfRule type="containsText" dxfId="141" priority="174" operator="containsText" text="Program Adoption">
      <formula>NOT(ISERROR(SEARCH("Program Adoption",I6)))</formula>
    </cfRule>
    <cfRule type="containsText" dxfId="140" priority="175" operator="containsText" text="Exploration">
      <formula>NOT(ISERROR(SEARCH("Exploration",I6)))</formula>
    </cfRule>
  </conditionalFormatting>
  <conditionalFormatting sqref="F40:G40 G39:I39">
    <cfRule type="containsText" dxfId="139" priority="96" operator="containsText" text="Sustainable Operation">
      <formula>NOT(ISERROR(SEARCH("Sustainable Operation",F39)))</formula>
    </cfRule>
    <cfRule type="containsText" dxfId="138" priority="97" operator="containsText" text="Full Operation">
      <formula>NOT(ISERROR(SEARCH("Full Operation",F39)))</formula>
    </cfRule>
    <cfRule type="containsText" dxfId="137" priority="98" operator="containsText" text="Initial Implementation">
      <formula>NOT(ISERROR(SEARCH("Initial Implementation",F39)))</formula>
    </cfRule>
    <cfRule type="containsText" dxfId="136" priority="99" operator="containsText" text="Program Adoption">
      <formula>NOT(ISERROR(SEARCH("Program Adoption",F39)))</formula>
    </cfRule>
    <cfRule type="containsText" dxfId="135" priority="100" operator="containsText" text="Exploration">
      <formula>NOT(ISERROR(SEARCH("Exploration",F39)))</formula>
    </cfRule>
  </conditionalFormatting>
  <conditionalFormatting sqref="H22:I23 E22:F23">
    <cfRule type="containsText" dxfId="134" priority="166" operator="containsText" text="Sustainable Operation">
      <formula>NOT(ISERROR(SEARCH("Sustainable Operation",E22)))</formula>
    </cfRule>
    <cfRule type="containsText" dxfId="133" priority="167" operator="containsText" text="Full Operation">
      <formula>NOT(ISERROR(SEARCH("Full Operation",E22)))</formula>
    </cfRule>
    <cfRule type="containsText" dxfId="132" priority="168" operator="containsText" text="Initial Implementation">
      <formula>NOT(ISERROR(SEARCH("Initial Implementation",E22)))</formula>
    </cfRule>
    <cfRule type="containsText" dxfId="131" priority="169" operator="containsText" text="Program Adoption">
      <formula>NOT(ISERROR(SEARCH("Program Adoption",E22)))</formula>
    </cfRule>
    <cfRule type="containsText" dxfId="130" priority="170" operator="containsText" text="Exploration">
      <formula>NOT(ISERROR(SEARCH("Exploration",E22)))</formula>
    </cfRule>
  </conditionalFormatting>
  <conditionalFormatting sqref="C22:D23">
    <cfRule type="containsText" dxfId="129" priority="161" operator="containsText" text="Sustainable Operation">
      <formula>NOT(ISERROR(SEARCH("Sustainable Operation",C22)))</formula>
    </cfRule>
    <cfRule type="containsText" dxfId="128" priority="162" operator="containsText" text="Full Operation">
      <formula>NOT(ISERROR(SEARCH("Full Operation",C22)))</formula>
    </cfRule>
    <cfRule type="containsText" dxfId="127" priority="163" operator="containsText" text="Initial Implementation">
      <formula>NOT(ISERROR(SEARCH("Initial Implementation",C22)))</formula>
    </cfRule>
    <cfRule type="containsText" dxfId="126" priority="164" operator="containsText" text="Program Adoption">
      <formula>NOT(ISERROR(SEARCH("Program Adoption",C22)))</formula>
    </cfRule>
    <cfRule type="containsText" dxfId="125" priority="165" operator="containsText" text="Exploration">
      <formula>NOT(ISERROR(SEARCH("Exploration",C22)))</formula>
    </cfRule>
  </conditionalFormatting>
  <conditionalFormatting sqref="I37">
    <cfRule type="containsText" dxfId="124" priority="76" operator="containsText" text="Sustainable Operation">
      <formula>NOT(ISERROR(SEARCH("Sustainable Operation",I37)))</formula>
    </cfRule>
    <cfRule type="containsText" dxfId="123" priority="77" operator="containsText" text="Full Operation">
      <formula>NOT(ISERROR(SEARCH("Full Operation",I37)))</formula>
    </cfRule>
    <cfRule type="containsText" dxfId="122" priority="78" operator="containsText" text="Initial Implementation">
      <formula>NOT(ISERROR(SEARCH("Initial Implementation",I37)))</formula>
    </cfRule>
    <cfRule type="containsText" dxfId="121" priority="79" operator="containsText" text="Program Adoption">
      <formula>NOT(ISERROR(SEARCH("Program Adoption",I37)))</formula>
    </cfRule>
    <cfRule type="containsText" dxfId="120" priority="80" operator="containsText" text="Exploration">
      <formula>NOT(ISERROR(SEARCH("Exploration",I37)))</formula>
    </cfRule>
  </conditionalFormatting>
  <conditionalFormatting sqref="H31 F31">
    <cfRule type="containsText" dxfId="119" priority="146" operator="containsText" text="Sustainable Operation">
      <formula>NOT(ISERROR(SEARCH("Sustainable Operation",F31)))</formula>
    </cfRule>
    <cfRule type="containsText" dxfId="118" priority="147" operator="containsText" text="Full Operation">
      <formula>NOT(ISERROR(SEARCH("Full Operation",F31)))</formula>
    </cfRule>
    <cfRule type="containsText" dxfId="117" priority="148" operator="containsText" text="Initial Implementation">
      <formula>NOT(ISERROR(SEARCH("Initial Implementation",F31)))</formula>
    </cfRule>
    <cfRule type="containsText" dxfId="116" priority="149" operator="containsText" text="Program Adoption">
      <formula>NOT(ISERROR(SEARCH("Program Adoption",F31)))</formula>
    </cfRule>
    <cfRule type="containsText" dxfId="115" priority="150" operator="containsText" text="Exploration">
      <formula>NOT(ISERROR(SEARCH("Exploration",F31)))</formula>
    </cfRule>
  </conditionalFormatting>
  <conditionalFormatting sqref="G22:G23">
    <cfRule type="containsText" dxfId="114" priority="71" operator="containsText" text="Sustainable Operation">
      <formula>NOT(ISERROR(SEARCH("Sustainable Operation",G22)))</formula>
    </cfRule>
    <cfRule type="containsText" dxfId="113" priority="72" operator="containsText" text="Full Operation">
      <formula>NOT(ISERROR(SEARCH("Full Operation",G22)))</formula>
    </cfRule>
    <cfRule type="containsText" dxfId="112" priority="73" operator="containsText" text="Initial Implementation">
      <formula>NOT(ISERROR(SEARCH("Initial Implementation",G22)))</formula>
    </cfRule>
    <cfRule type="containsText" dxfId="111" priority="74" operator="containsText" text="Program Adoption">
      <formula>NOT(ISERROR(SEARCH("Program Adoption",G22)))</formula>
    </cfRule>
    <cfRule type="containsText" dxfId="110" priority="75" operator="containsText" text="Exploration">
      <formula>NOT(ISERROR(SEARCH("Exploration",G22)))</formula>
    </cfRule>
  </conditionalFormatting>
  <conditionalFormatting sqref="I31 G31 C31:E31">
    <cfRule type="containsText" dxfId="109" priority="141" operator="containsText" text="Sustainable Operation">
      <formula>NOT(ISERROR(SEARCH("Sustainable Operation",C31)))</formula>
    </cfRule>
    <cfRule type="containsText" dxfId="108" priority="142" operator="containsText" text="Full Operation">
      <formula>NOT(ISERROR(SEARCH("Full Operation",C31)))</formula>
    </cfRule>
    <cfRule type="containsText" dxfId="107" priority="143" operator="containsText" text="Initial Implementation">
      <formula>NOT(ISERROR(SEARCH("Initial Implementation",C31)))</formula>
    </cfRule>
    <cfRule type="containsText" dxfId="106" priority="144" operator="containsText" text="Program Adoption">
      <formula>NOT(ISERROR(SEARCH("Program Adoption",C31)))</formula>
    </cfRule>
    <cfRule type="containsText" dxfId="105" priority="145" operator="containsText" text="Exploration">
      <formula>NOT(ISERROR(SEARCH("Exploration",C31)))</formula>
    </cfRule>
  </conditionalFormatting>
  <conditionalFormatting sqref="C37:D37">
    <cfRule type="containsText" dxfId="104" priority="136" operator="containsText" text="Sustainable Operation">
      <formula>NOT(ISERROR(SEARCH("Sustainable Operation",C37)))</formula>
    </cfRule>
    <cfRule type="containsText" dxfId="103" priority="137" operator="containsText" text="Full Operation">
      <formula>NOT(ISERROR(SEARCH("Full Operation",C37)))</formula>
    </cfRule>
    <cfRule type="containsText" dxfId="102" priority="138" operator="containsText" text="Initial Implementation">
      <formula>NOT(ISERROR(SEARCH("Initial Implementation",C37)))</formula>
    </cfRule>
    <cfRule type="containsText" dxfId="101" priority="139" operator="containsText" text="Program Adoption">
      <formula>NOT(ISERROR(SEARCH("Program Adoption",C37)))</formula>
    </cfRule>
    <cfRule type="containsText" dxfId="100" priority="140" operator="containsText" text="Exploration">
      <formula>NOT(ISERROR(SEARCH("Exploration",C37)))</formula>
    </cfRule>
  </conditionalFormatting>
  <conditionalFormatting sqref="H37">
    <cfRule type="containsText" dxfId="99" priority="126" operator="containsText" text="Sustainable Operation">
      <formula>NOT(ISERROR(SEARCH("Sustainable Operation",H37)))</formula>
    </cfRule>
    <cfRule type="containsText" dxfId="98" priority="127" operator="containsText" text="Full Operation">
      <formula>NOT(ISERROR(SEARCH("Full Operation",H37)))</formula>
    </cfRule>
    <cfRule type="containsText" dxfId="97" priority="128" operator="containsText" text="Initial Implementation">
      <formula>NOT(ISERROR(SEARCH("Initial Implementation",H37)))</formula>
    </cfRule>
    <cfRule type="containsText" dxfId="96" priority="129" operator="containsText" text="Program Adoption">
      <formula>NOT(ISERROR(SEARCH("Program Adoption",H37)))</formula>
    </cfRule>
    <cfRule type="containsText" dxfId="95" priority="130" operator="containsText" text="Exploration">
      <formula>NOT(ISERROR(SEARCH("Exploration",H37)))</formula>
    </cfRule>
  </conditionalFormatting>
  <conditionalFormatting sqref="F37 E36">
    <cfRule type="containsText" dxfId="94" priority="121" operator="containsText" text="Sustainable Operation">
      <formula>NOT(ISERROR(SEARCH("Sustainable Operation",E36)))</formula>
    </cfRule>
    <cfRule type="containsText" dxfId="93" priority="122" operator="containsText" text="Full Operation">
      <formula>NOT(ISERROR(SEARCH("Full Operation",E36)))</formula>
    </cfRule>
    <cfRule type="containsText" dxfId="92" priority="123" operator="containsText" text="Initial Implementation">
      <formula>NOT(ISERROR(SEARCH("Initial Implementation",E36)))</formula>
    </cfRule>
    <cfRule type="containsText" dxfId="91" priority="124" operator="containsText" text="Program Adoption">
      <formula>NOT(ISERROR(SEARCH("Program Adoption",E36)))</formula>
    </cfRule>
    <cfRule type="containsText" dxfId="90" priority="125" operator="containsText" text="Exploration">
      <formula>NOT(ISERROR(SEARCH("Exploration",E36)))</formula>
    </cfRule>
  </conditionalFormatting>
  <conditionalFormatting sqref="C36:D36 H35 C35:F35 C34:D34">
    <cfRule type="containsText" dxfId="89" priority="116" operator="containsText" text="Sustainable Operation">
      <formula>NOT(ISERROR(SEARCH("Sustainable Operation",C34)))</formula>
    </cfRule>
    <cfRule type="containsText" dxfId="88" priority="117" operator="containsText" text="Full Operation">
      <formula>NOT(ISERROR(SEARCH("Full Operation",C34)))</formula>
    </cfRule>
    <cfRule type="containsText" dxfId="87" priority="118" operator="containsText" text="Initial Implementation">
      <formula>NOT(ISERROR(SEARCH("Initial Implementation",C34)))</formula>
    </cfRule>
    <cfRule type="containsText" dxfId="86" priority="119" operator="containsText" text="Program Adoption">
      <formula>NOT(ISERROR(SEARCH("Program Adoption",C34)))</formula>
    </cfRule>
    <cfRule type="containsText" dxfId="85" priority="120" operator="containsText" text="Exploration">
      <formula>NOT(ISERROR(SEARCH("Exploration",C34)))</formula>
    </cfRule>
  </conditionalFormatting>
  <conditionalFormatting sqref="C40 E40:E41 H40:H41 C39:E39">
    <cfRule type="containsText" dxfId="84" priority="111" operator="containsText" text="Sustainable Operation">
      <formula>NOT(ISERROR(SEARCH("Sustainable Operation",C39)))</formula>
    </cfRule>
    <cfRule type="containsText" dxfId="83" priority="112" operator="containsText" text="Full Operation">
      <formula>NOT(ISERROR(SEARCH("Full Operation",C39)))</formula>
    </cfRule>
    <cfRule type="containsText" dxfId="82" priority="113" operator="containsText" text="Initial Implementation">
      <formula>NOT(ISERROR(SEARCH("Initial Implementation",C39)))</formula>
    </cfRule>
    <cfRule type="containsText" dxfId="81" priority="114" operator="containsText" text="Program Adoption">
      <formula>NOT(ISERROR(SEARCH("Program Adoption",C39)))</formula>
    </cfRule>
    <cfRule type="containsText" dxfId="80" priority="115" operator="containsText" text="Exploration">
      <formula>NOT(ISERROR(SEARCH("Exploration",C39)))</formula>
    </cfRule>
  </conditionalFormatting>
  <conditionalFormatting sqref="D40">
    <cfRule type="containsText" dxfId="79" priority="101" operator="containsText" text="Sustainable Operation">
      <formula>NOT(ISERROR(SEARCH("Sustainable Operation",D40)))</formula>
    </cfRule>
    <cfRule type="containsText" dxfId="78" priority="102" operator="containsText" text="Full Operation">
      <formula>NOT(ISERROR(SEARCH("Full Operation",D40)))</formula>
    </cfRule>
    <cfRule type="containsText" dxfId="77" priority="103" operator="containsText" text="Initial Implementation">
      <formula>NOT(ISERROR(SEARCH("Initial Implementation",D40)))</formula>
    </cfRule>
    <cfRule type="containsText" dxfId="76" priority="104" operator="containsText" text="Program Adoption">
      <formula>NOT(ISERROR(SEARCH("Program Adoption",D40)))</formula>
    </cfRule>
    <cfRule type="containsText" dxfId="75" priority="105" operator="containsText" text="Exploration">
      <formula>NOT(ISERROR(SEARCH("Exploration",D40)))</formula>
    </cfRule>
  </conditionalFormatting>
  <conditionalFormatting sqref="I43 C43:F43">
    <cfRule type="containsText" dxfId="74" priority="91" operator="containsText" text="Sustainable Operation">
      <formula>NOT(ISERROR(SEARCH("Sustainable Operation",C43)))</formula>
    </cfRule>
    <cfRule type="containsText" dxfId="73" priority="92" operator="containsText" text="Full Operation">
      <formula>NOT(ISERROR(SEARCH("Full Operation",C43)))</formula>
    </cfRule>
    <cfRule type="containsText" dxfId="72" priority="93" operator="containsText" text="Initial Implementation">
      <formula>NOT(ISERROR(SEARCH("Initial Implementation",C43)))</formula>
    </cfRule>
    <cfRule type="containsText" dxfId="71" priority="94" operator="containsText" text="Program Adoption">
      <formula>NOT(ISERROR(SEARCH("Program Adoption",C43)))</formula>
    </cfRule>
    <cfRule type="containsText" dxfId="70" priority="95" operator="containsText" text="Exploration">
      <formula>NOT(ISERROR(SEARCH("Exploration",C43)))</formula>
    </cfRule>
  </conditionalFormatting>
  <conditionalFormatting sqref="I44:I46 C44:F46">
    <cfRule type="containsText" dxfId="69" priority="81" operator="containsText" text="Sustainable Operation">
      <formula>NOT(ISERROR(SEARCH("Sustainable Operation",C44)))</formula>
    </cfRule>
    <cfRule type="containsText" dxfId="68" priority="82" operator="containsText" text="Full Operation">
      <formula>NOT(ISERROR(SEARCH("Full Operation",C44)))</formula>
    </cfRule>
    <cfRule type="containsText" dxfId="67" priority="83" operator="containsText" text="Initial Implementation">
      <formula>NOT(ISERROR(SEARCH("Initial Implementation",C44)))</formula>
    </cfRule>
    <cfRule type="containsText" dxfId="66" priority="84" operator="containsText" text="Program Adoption">
      <formula>NOT(ISERROR(SEARCH("Program Adoption",C44)))</formula>
    </cfRule>
    <cfRule type="containsText" dxfId="65" priority="85" operator="containsText" text="Exploration">
      <formula>NOT(ISERROR(SEARCH("Exploration",C44)))</formula>
    </cfRule>
  </conditionalFormatting>
  <conditionalFormatting sqref="C3:I3">
    <cfRule type="containsText" dxfId="64" priority="61" operator="containsText" text="Sustainable Operation">
      <formula>NOT(ISERROR(SEARCH("Sustainable Operation",C3)))</formula>
    </cfRule>
    <cfRule type="containsText" dxfId="63" priority="62" operator="containsText" text="Full Operation">
      <formula>NOT(ISERROR(SEARCH("Full Operation",C3)))</formula>
    </cfRule>
    <cfRule type="containsText" dxfId="62" priority="63" operator="containsText" text="Initial Implementation">
      <formula>NOT(ISERROR(SEARCH("Initial Implementation",C3)))</formula>
    </cfRule>
    <cfRule type="containsText" dxfId="61" priority="64" operator="containsText" text="Program Adoption">
      <formula>NOT(ISERROR(SEARCH("Program Adoption",C3)))</formula>
    </cfRule>
    <cfRule type="containsText" dxfId="60" priority="65" operator="containsText" text="Exploration">
      <formula>NOT(ISERROR(SEARCH("Exploration",C3)))</formula>
    </cfRule>
  </conditionalFormatting>
  <conditionalFormatting sqref="C2">
    <cfRule type="containsText" dxfId="59" priority="51" operator="containsText" text="Sustainable Operation">
      <formula>NOT(ISERROR(SEARCH("Sustainable Operation",C2)))</formula>
    </cfRule>
    <cfRule type="containsText" dxfId="58" priority="52" operator="containsText" text="Full Operation">
      <formula>NOT(ISERROR(SEARCH("Full Operation",C2)))</formula>
    </cfRule>
    <cfRule type="containsText" dxfId="57" priority="53" operator="containsText" text="Initial Implementation">
      <formula>NOT(ISERROR(SEARCH("Initial Implementation",C2)))</formula>
    </cfRule>
    <cfRule type="containsText" dxfId="56" priority="54" operator="containsText" text="Program Adoption">
      <formula>NOT(ISERROR(SEARCH("Program Adoption",C2)))</formula>
    </cfRule>
    <cfRule type="containsText" dxfId="55" priority="55" operator="containsText" text="Exploration">
      <formula>NOT(ISERROR(SEARCH("Exploration",C2)))</formula>
    </cfRule>
  </conditionalFormatting>
  <conditionalFormatting sqref="C2">
    <cfRule type="containsText" dxfId="54" priority="46" operator="containsText" text="Sustainable Operation">
      <formula>NOT(ISERROR(SEARCH("Sustainable Operation",C2)))</formula>
    </cfRule>
    <cfRule type="containsText" dxfId="53" priority="47" operator="containsText" text="Full Operation">
      <formula>NOT(ISERROR(SEARCH("Full Operation",C2)))</formula>
    </cfRule>
    <cfRule type="containsText" dxfId="52" priority="48" operator="containsText" text="Initial Implementation">
      <formula>NOT(ISERROR(SEARCH("Initial Implementation",C2)))</formula>
    </cfRule>
    <cfRule type="containsText" dxfId="51" priority="49" operator="containsText" text="Programme Adoption">
      <formula>NOT(ISERROR(SEARCH("Programme Adoption",C2)))</formula>
    </cfRule>
    <cfRule type="containsText" dxfId="50" priority="50" operator="containsText" text="Exploration">
      <formula>NOT(ISERROR(SEARCH("Exploration",C2)))</formula>
    </cfRule>
  </conditionalFormatting>
  <conditionalFormatting sqref="B2">
    <cfRule type="containsText" dxfId="49" priority="41" operator="containsText" text="Sustainable Operation">
      <formula>NOT(ISERROR(SEARCH("Sustainable Operation",B2)))</formula>
    </cfRule>
    <cfRule type="containsText" dxfId="48" priority="42" operator="containsText" text="Full Operation">
      <formula>NOT(ISERROR(SEARCH("Full Operation",B2)))</formula>
    </cfRule>
    <cfRule type="containsText" dxfId="47" priority="43" operator="containsText" text="Initial Implementation">
      <formula>NOT(ISERROR(SEARCH("Initial Implementation",B2)))</formula>
    </cfRule>
    <cfRule type="containsText" dxfId="46" priority="44" operator="containsText" text="Program Adoption">
      <formula>NOT(ISERROR(SEARCH("Program Adoption",B2)))</formula>
    </cfRule>
    <cfRule type="containsText" dxfId="45" priority="45" operator="containsText" text="Exploration">
      <formula>NOT(ISERROR(SEARCH("Exploration",B2)))</formula>
    </cfRule>
  </conditionalFormatting>
  <conditionalFormatting sqref="B2">
    <cfRule type="containsText" dxfId="44" priority="36" operator="containsText" text="Sustainable Operation">
      <formula>NOT(ISERROR(SEARCH("Sustainable Operation",B2)))</formula>
    </cfRule>
    <cfRule type="containsText" dxfId="43" priority="37" operator="containsText" text="Full Operation">
      <formula>NOT(ISERROR(SEARCH("Full Operation",B2)))</formula>
    </cfRule>
    <cfRule type="containsText" dxfId="42" priority="38" operator="containsText" text="Initial Implementation">
      <formula>NOT(ISERROR(SEARCH("Initial Implementation",B2)))</formula>
    </cfRule>
    <cfRule type="containsText" dxfId="41" priority="39" operator="containsText" text="Programme Adoption">
      <formula>NOT(ISERROR(SEARCH("Programme Adoption",B2)))</formula>
    </cfRule>
    <cfRule type="containsText" dxfId="40" priority="40" operator="containsText" text="Exploration">
      <formula>NOT(ISERROR(SEARCH("Exploration",B2)))</formula>
    </cfRule>
  </conditionalFormatting>
  <conditionalFormatting sqref="C48">
    <cfRule type="containsText" dxfId="39" priority="31" operator="containsText" text="Sustainable Operation">
      <formula>NOT(ISERROR(SEARCH("Sustainable Operation",C48)))</formula>
    </cfRule>
    <cfRule type="containsText" dxfId="38" priority="32" operator="containsText" text="Full Operation">
      <formula>NOT(ISERROR(SEARCH("Full Operation",C48)))</formula>
    </cfRule>
    <cfRule type="containsText" dxfId="37" priority="33" operator="containsText" text="Initial Implementation">
      <formula>NOT(ISERROR(SEARCH("Initial Implementation",C48)))</formula>
    </cfRule>
    <cfRule type="containsText" dxfId="36" priority="34" operator="containsText" text="Program Adoption">
      <formula>NOT(ISERROR(SEARCH("Program Adoption",C48)))</formula>
    </cfRule>
    <cfRule type="containsText" dxfId="35" priority="35" operator="containsText" text="Exploration">
      <formula>NOT(ISERROR(SEARCH("Exploration",C48)))</formula>
    </cfRule>
  </conditionalFormatting>
  <conditionalFormatting sqref="D48">
    <cfRule type="containsText" dxfId="34" priority="26" operator="containsText" text="Sustainable Operation">
      <formula>NOT(ISERROR(SEARCH("Sustainable Operation",D48)))</formula>
    </cfRule>
    <cfRule type="containsText" dxfId="33" priority="27" operator="containsText" text="Full Operation">
      <formula>NOT(ISERROR(SEARCH("Full Operation",D48)))</formula>
    </cfRule>
    <cfRule type="containsText" dxfId="32" priority="28" operator="containsText" text="Initial Implementation">
      <formula>NOT(ISERROR(SEARCH("Initial Implementation",D48)))</formula>
    </cfRule>
    <cfRule type="containsText" dxfId="31" priority="29" operator="containsText" text="Program Adoption">
      <formula>NOT(ISERROR(SEARCH("Program Adoption",D48)))</formula>
    </cfRule>
    <cfRule type="containsText" dxfId="30" priority="30" operator="containsText" text="Exploration">
      <formula>NOT(ISERROR(SEARCH("Exploration",D48)))</formula>
    </cfRule>
  </conditionalFormatting>
  <conditionalFormatting sqref="C51:D51">
    <cfRule type="containsText" dxfId="29" priority="6" operator="containsText" text="Sustainable Operation">
      <formula>NOT(ISERROR(SEARCH("Sustainable Operation",C51)))</formula>
    </cfRule>
    <cfRule type="containsText" dxfId="28" priority="7" operator="containsText" text="Full Operation">
      <formula>NOT(ISERROR(SEARCH("Full Operation",C51)))</formula>
    </cfRule>
    <cfRule type="containsText" dxfId="27" priority="8" operator="containsText" text="Initial Implementation">
      <formula>NOT(ISERROR(SEARCH("Initial Implementation",C51)))</formula>
    </cfRule>
    <cfRule type="containsText" dxfId="26" priority="9" operator="containsText" text="Program Adoption">
      <formula>NOT(ISERROR(SEARCH("Program Adoption",C51)))</formula>
    </cfRule>
    <cfRule type="containsText" dxfId="25" priority="10" operator="containsText" text="Exploration">
      <formula>NOT(ISERROR(SEARCH("Exploration",C51)))</formula>
    </cfRule>
  </conditionalFormatting>
  <conditionalFormatting sqref="C50:D50">
    <cfRule type="containsText" dxfId="24" priority="16" operator="containsText" text="Sustainable Operation">
      <formula>NOT(ISERROR(SEARCH("Sustainable Operation",C50)))</formula>
    </cfRule>
    <cfRule type="containsText" dxfId="23" priority="17" operator="containsText" text="Full Operation">
      <formula>NOT(ISERROR(SEARCH("Full Operation",C50)))</formula>
    </cfRule>
    <cfRule type="containsText" dxfId="22" priority="18" operator="containsText" text="Initial Implementation">
      <formula>NOT(ISERROR(SEARCH("Initial Implementation",C50)))</formula>
    </cfRule>
    <cfRule type="containsText" dxfId="21" priority="19" operator="containsText" text="Program Adoption">
      <formula>NOT(ISERROR(SEARCH("Program Adoption",C50)))</formula>
    </cfRule>
    <cfRule type="containsText" dxfId="20" priority="20" operator="containsText" text="Exploration">
      <formula>NOT(ISERROR(SEARCH("Exploration",C50)))</formula>
    </cfRule>
  </conditionalFormatting>
  <conditionalFormatting sqref="C49:D49">
    <cfRule type="containsText" dxfId="19" priority="11" operator="containsText" text="Sustainable Operation">
      <formula>NOT(ISERROR(SEARCH("Sustainable Operation",C49)))</formula>
    </cfRule>
    <cfRule type="containsText" dxfId="18" priority="12" operator="containsText" text="Full Operation">
      <formula>NOT(ISERROR(SEARCH("Full Operation",C49)))</formula>
    </cfRule>
    <cfRule type="containsText" dxfId="17" priority="13" operator="containsText" text="Initial Implementation">
      <formula>NOT(ISERROR(SEARCH("Initial Implementation",C49)))</formula>
    </cfRule>
    <cfRule type="containsText" dxfId="16" priority="14" operator="containsText" text="Program Adoption">
      <formula>NOT(ISERROR(SEARCH("Program Adoption",C49)))</formula>
    </cfRule>
    <cfRule type="containsText" dxfId="15" priority="15" operator="containsText" text="Exploration">
      <formula>NOT(ISERROR(SEARCH("Exploration",C49)))</formula>
    </cfRule>
  </conditionalFormatting>
  <conditionalFormatting sqref="C52:D52">
    <cfRule type="containsText" dxfId="14" priority="1" operator="containsText" text="Sustainable Operation">
      <formula>NOT(ISERROR(SEARCH("Sustainable Operation",C52)))</formula>
    </cfRule>
    <cfRule type="containsText" dxfId="13" priority="2" operator="containsText" text="Full Operation">
      <formula>NOT(ISERROR(SEARCH("Full Operation",C52)))</formula>
    </cfRule>
    <cfRule type="containsText" dxfId="12" priority="3" operator="containsText" text="Initial Implementation">
      <formula>NOT(ISERROR(SEARCH("Initial Implementation",C52)))</formula>
    </cfRule>
    <cfRule type="containsText" dxfId="11" priority="4" operator="containsText" text="Program Adoption">
      <formula>NOT(ISERROR(SEARCH("Program Adoption",C52)))</formula>
    </cfRule>
    <cfRule type="containsText" dxfId="10" priority="5" operator="containsText" text="Exploration">
      <formula>NOT(ISERROR(SEARCH("Exploration",C52)))</formula>
    </cfRule>
  </conditionalFormatting>
  <pageMargins left="0.7" right="0.7" top="0.75" bottom="0.75" header="0.3" footer="0.3"/>
  <pageSetup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749992370372631"/>
  </sheetPr>
  <dimension ref="B1:N23"/>
  <sheetViews>
    <sheetView zoomScale="60" zoomScaleNormal="60" workbookViewId="0">
      <selection activeCell="H8" sqref="H8"/>
    </sheetView>
  </sheetViews>
  <sheetFormatPr defaultRowHeight="14.5" x14ac:dyDescent="0.35"/>
  <cols>
    <col min="3" max="3" width="22.1796875" customWidth="1"/>
    <col min="5" max="14" width="14.7265625" customWidth="1"/>
  </cols>
  <sheetData>
    <row r="1" spans="2:14" s="3" customFormat="1" ht="15" thickBot="1" x14ac:dyDescent="0.4">
      <c r="B1"/>
      <c r="C1"/>
    </row>
    <row r="2" spans="2:14" ht="29" thickBot="1" x14ac:dyDescent="0.4">
      <c r="B2" s="18" t="s">
        <v>18</v>
      </c>
      <c r="C2" s="19"/>
    </row>
    <row r="3" spans="2:14" ht="90.65" customHeight="1" thickBot="1" x14ac:dyDescent="0.4">
      <c r="B3" s="20" t="s">
        <v>2</v>
      </c>
      <c r="C3" s="21"/>
      <c r="E3" s="27" t="s">
        <v>102</v>
      </c>
      <c r="F3" s="27"/>
      <c r="G3" s="27"/>
      <c r="H3" s="27"/>
      <c r="I3" s="27"/>
      <c r="J3" s="27"/>
      <c r="K3" s="27"/>
      <c r="L3" s="27"/>
      <c r="M3" s="27"/>
      <c r="N3" s="27"/>
    </row>
    <row r="4" spans="2:14" ht="30" customHeight="1" thickBot="1" x14ac:dyDescent="0.4">
      <c r="B4" s="20" t="s">
        <v>1</v>
      </c>
      <c r="C4" s="21"/>
      <c r="E4" s="24" t="s">
        <v>18</v>
      </c>
      <c r="F4" s="25"/>
      <c r="G4" s="25"/>
      <c r="H4" s="25"/>
      <c r="I4" s="25"/>
      <c r="J4" s="25"/>
      <c r="K4" s="25"/>
      <c r="L4" s="25"/>
      <c r="M4" s="25"/>
      <c r="N4" s="26"/>
    </row>
    <row r="5" spans="2:14" ht="76.900000000000006" customHeight="1" thickBot="1" x14ac:dyDescent="0.4">
      <c r="B5" s="20" t="s">
        <v>0</v>
      </c>
      <c r="C5" s="21"/>
      <c r="E5" s="30" t="s">
        <v>13</v>
      </c>
      <c r="F5" s="23"/>
      <c r="G5" s="22" t="s">
        <v>51</v>
      </c>
      <c r="H5" s="23"/>
      <c r="I5" s="22" t="s">
        <v>0</v>
      </c>
      <c r="J5" s="23"/>
      <c r="K5" s="22" t="s">
        <v>1</v>
      </c>
      <c r="L5" s="23"/>
      <c r="M5" s="22" t="s">
        <v>2</v>
      </c>
      <c r="N5" s="31"/>
    </row>
    <row r="6" spans="2:14" ht="76.900000000000006" customHeight="1" thickBot="1" x14ac:dyDescent="0.4">
      <c r="B6" s="20" t="s">
        <v>51</v>
      </c>
      <c r="C6" s="21"/>
      <c r="E6" s="28" t="s">
        <v>13</v>
      </c>
      <c r="F6" s="28"/>
      <c r="G6" s="28" t="s">
        <v>4</v>
      </c>
      <c r="H6" s="28"/>
      <c r="I6" s="29" t="s">
        <v>0</v>
      </c>
      <c r="J6" s="29"/>
      <c r="K6" s="28" t="s">
        <v>1</v>
      </c>
      <c r="L6" s="28"/>
      <c r="M6" s="29" t="s">
        <v>2</v>
      </c>
      <c r="N6" s="29"/>
    </row>
    <row r="7" spans="2:14" ht="30" customHeight="1" thickBot="1" x14ac:dyDescent="0.4">
      <c r="B7" s="20" t="s">
        <v>13</v>
      </c>
      <c r="C7" s="21"/>
    </row>
    <row r="8" spans="2:14" ht="76.900000000000006" customHeight="1" x14ac:dyDescent="0.35">
      <c r="H8" s="17"/>
    </row>
    <row r="9" spans="2:14" ht="30" customHeight="1" x14ac:dyDescent="0.35"/>
    <row r="10" spans="2:14" ht="76.900000000000006" customHeight="1" x14ac:dyDescent="0.35"/>
    <row r="11" spans="2:14" ht="30" customHeight="1" x14ac:dyDescent="0.35"/>
    <row r="12" spans="2:14" ht="76.900000000000006" customHeight="1" x14ac:dyDescent="0.35"/>
    <row r="13" spans="2:14" ht="76.900000000000006" customHeight="1" x14ac:dyDescent="0.35"/>
    <row r="14" spans="2:14" ht="76.900000000000006" customHeight="1" x14ac:dyDescent="0.35"/>
    <row r="15" spans="2:14" ht="76.900000000000006" customHeight="1" x14ac:dyDescent="0.35"/>
    <row r="16" spans="2:14" ht="30.65" customHeight="1" x14ac:dyDescent="0.35"/>
    <row r="17" spans="2:3" ht="76.900000000000006" customHeight="1" x14ac:dyDescent="0.35"/>
    <row r="18" spans="2:3" ht="76.900000000000006" customHeight="1" x14ac:dyDescent="0.35"/>
    <row r="19" spans="2:3" ht="76.900000000000006" customHeight="1" x14ac:dyDescent="0.35"/>
    <row r="20" spans="2:3" ht="76.900000000000006" customHeight="1" x14ac:dyDescent="0.35"/>
    <row r="21" spans="2:3" ht="76.900000000000006" customHeight="1" x14ac:dyDescent="0.35"/>
    <row r="22" spans="2:3" ht="76.900000000000006" customHeight="1" x14ac:dyDescent="0.35"/>
    <row r="23" spans="2:3" s="3" customFormat="1" x14ac:dyDescent="0.35">
      <c r="B23"/>
      <c r="C23"/>
    </row>
  </sheetData>
  <autoFilter ref="E4:N6">
    <filterColumn colId="0" showButton="0"/>
    <filterColumn colId="1" showButton="0"/>
    <filterColumn colId="2" showButton="0"/>
    <filterColumn colId="3" showButton="0"/>
    <filterColumn colId="4" showButton="0"/>
    <filterColumn colId="5" showButton="0"/>
    <filterColumn colId="6" showButton="0"/>
    <filterColumn colId="7" showButton="0"/>
    <filterColumn colId="8" showButton="0"/>
  </autoFilter>
  <mergeCells count="18">
    <mergeCell ref="K6:L6"/>
    <mergeCell ref="M6:N6"/>
    <mergeCell ref="B7:C7"/>
    <mergeCell ref="B6:C6"/>
    <mergeCell ref="E5:F5"/>
    <mergeCell ref="G5:H5"/>
    <mergeCell ref="K5:L5"/>
    <mergeCell ref="M5:N5"/>
    <mergeCell ref="E6:F6"/>
    <mergeCell ref="G6:H6"/>
    <mergeCell ref="I6:J6"/>
    <mergeCell ref="B2:C2"/>
    <mergeCell ref="B5:C5"/>
    <mergeCell ref="B4:C4"/>
    <mergeCell ref="B3:C3"/>
    <mergeCell ref="I5:J5"/>
    <mergeCell ref="E4:N4"/>
    <mergeCell ref="E3:N3"/>
  </mergeCells>
  <conditionalFormatting sqref="E6:N6">
    <cfRule type="colorScale" priority="26">
      <colorScale>
        <cfvo type="num" val="0"/>
        <cfvo type="num" val="5"/>
        <color theme="0"/>
        <color rgb="FF0070C0"/>
      </colorScale>
    </cfRule>
  </conditionalFormatting>
  <conditionalFormatting sqref="E5:N5">
    <cfRule type="containsText" dxfId="9" priority="21" operator="containsText" text="Sustainable Operation">
      <formula>NOT(ISERROR(SEARCH("Sustainable Operation",E5)))</formula>
    </cfRule>
    <cfRule type="containsText" dxfId="8" priority="22" operator="containsText" text="Full Operation">
      <formula>NOT(ISERROR(SEARCH("Full Operation",E5)))</formula>
    </cfRule>
    <cfRule type="containsText" dxfId="7" priority="23" operator="containsText" text="Initial Implementation">
      <formula>NOT(ISERROR(SEARCH("Initial Implementation",E5)))</formula>
    </cfRule>
    <cfRule type="containsText" dxfId="6" priority="24" operator="containsText" text="Program Adoption">
      <formula>NOT(ISERROR(SEARCH("Program Adoption",E5)))</formula>
    </cfRule>
    <cfRule type="containsText" dxfId="5" priority="25" operator="containsText" text="Exploration">
      <formula>NOT(ISERROR(SEARCH("Exploration",E5)))</formula>
    </cfRule>
  </conditionalFormatting>
  <conditionalFormatting sqref="B3:C7">
    <cfRule type="containsText" dxfId="4" priority="1" operator="containsText" text="Sustainable Operation">
      <formula>NOT(ISERROR(SEARCH("Sustainable Operation",B3)))</formula>
    </cfRule>
    <cfRule type="containsText" dxfId="3" priority="2" operator="containsText" text="Full Operation">
      <formula>NOT(ISERROR(SEARCH("Full Operation",B3)))</formula>
    </cfRule>
    <cfRule type="containsText" dxfId="2" priority="3" operator="containsText" text="Initial Implementation">
      <formula>NOT(ISERROR(SEARCH("Initial Implementation",B3)))</formula>
    </cfRule>
    <cfRule type="containsText" dxfId="1" priority="4" operator="containsText" text="Program Adoption">
      <formula>NOT(ISERROR(SEARCH("Program Adoption",B3)))</formula>
    </cfRule>
    <cfRule type="containsText" dxfId="0" priority="5" operator="containsText" text="Exploration">
      <formula>NOT(ISERROR(SEARCH("Exploration",B3)))</formula>
    </cfRule>
  </conditionalFormatting>
  <pageMargins left="0.7" right="0.7"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Appx 4  Rank explntns</vt:lpstr>
      <vt:lpstr>Table 4 (short form)</vt:lpstr>
      <vt:lpstr>Legend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Misha Miazga-Rodriguez</dc:creator>
  <cp:lastModifiedBy>Margaret H Brockman</cp:lastModifiedBy>
  <dcterms:created xsi:type="dcterms:W3CDTF">2019-07-23T18:16:15Z</dcterms:created>
  <dcterms:modified xsi:type="dcterms:W3CDTF">2021-04-14T15:49:24Z</dcterms:modified>
</cp:coreProperties>
</file>